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H:\Nettsider\Dokumenter - attester\"/>
    </mc:Choice>
  </mc:AlternateContent>
  <xr:revisionPtr revIDLastSave="0" documentId="13_ncr:1_{F2F29408-37A1-45F7-91C6-89AC2907320F}" xr6:coauthVersionLast="47" xr6:coauthVersionMax="47" xr10:uidLastSave="{00000000-0000-0000-0000-000000000000}"/>
  <bookViews>
    <workbookView xWindow="-28920" yWindow="-120" windowWidth="29040" windowHeight="15840" activeTab="3" xr2:uid="{00000000-000D-0000-FFFF-FFFF00000000}"/>
  </bookViews>
  <sheets>
    <sheet name="Informasjon om dok." sheetId="11" r:id="rId1"/>
    <sheet name="Utdanningsplan_SAM" sheetId="16" r:id="rId2"/>
    <sheet name="Temaoversikt_SAM" sheetId="12" r:id="rId3"/>
    <sheet name="Læringsaktiviteter_SAM" sheetId="19" r:id="rId4"/>
    <sheet name="Kurs_SAM" sheetId="8" r:id="rId5"/>
  </sheets>
  <externalReferences>
    <externalReference r:id="rId6"/>
    <externalReference r:id="rId7"/>
    <externalReference r:id="rId8"/>
    <externalReference r:id="rId9"/>
  </externalReferences>
  <definedNames>
    <definedName name="_xlnm._FilterDatabase" localSheetId="3" hidden="1">Læringsaktiviteter_SAM!$A$5:$Y$24</definedName>
    <definedName name="_xlnm._FilterDatabase" localSheetId="2" hidden="1">Temaoversikt_SAM!$A$3:$I$48</definedName>
    <definedName name="_xlnm._FilterDatabase" localSheetId="1" hidden="1">Utdanningsplan_SAM!$A$3:$R$3</definedName>
    <definedName name="_Hlk485544906" localSheetId="0">'[1]Kliniske LM_LIS1_080117'!#REF!</definedName>
    <definedName name="_Hlk485544906" localSheetId="2">'[1]Kliniske LM_LIS1_080117'!#REF!</definedName>
    <definedName name="_Hlk485544906">'[1]Kliniske LM_LIS1_080117'!#REF!</definedName>
    <definedName name="antall_mulighet" localSheetId="0">#REF!</definedName>
    <definedName name="antall_mulighet" localSheetId="2">#REF!</definedName>
    <definedName name="antall_mulighet">#REF!</definedName>
    <definedName name="antall_risiko" localSheetId="0">#REF!</definedName>
    <definedName name="antall_risiko" localSheetId="2">#REF!</definedName>
    <definedName name="antall_risiko">#REF!</definedName>
    <definedName name="ID_r" localSheetId="0">#REF!</definedName>
    <definedName name="ID_r" localSheetId="2">#REF!</definedName>
    <definedName name="ID_r">#REF!</definedName>
    <definedName name="konsekvens_m" localSheetId="0">#REF!</definedName>
    <definedName name="konsekvens_m" localSheetId="2">#REF!</definedName>
    <definedName name="konsekvens_m">#REF!</definedName>
    <definedName name="konsekvens_r" comment="Kolonne konsekvens" localSheetId="0">#REF!</definedName>
    <definedName name="konsekvens_r" comment="Kolonne konsekvens" localSheetId="2">#REF!</definedName>
    <definedName name="konsekvens_r" comment="Kolonne konsekvens">#REF!</definedName>
    <definedName name="mulighet11" localSheetId="0">#REF!</definedName>
    <definedName name="mulighet11" localSheetId="2">#REF!</definedName>
    <definedName name="mulighet11">#REF!</definedName>
    <definedName name="mulighet12" localSheetId="0">#REF!</definedName>
    <definedName name="mulighet12" localSheetId="2">#REF!</definedName>
    <definedName name="mulighet12">#REF!</definedName>
    <definedName name="mulighet13" localSheetId="0">#REF!</definedName>
    <definedName name="mulighet13" localSheetId="2">#REF!</definedName>
    <definedName name="mulighet13">#REF!</definedName>
    <definedName name="mulighet14" localSheetId="0">#REF!</definedName>
    <definedName name="mulighet14" localSheetId="2">#REF!</definedName>
    <definedName name="mulighet14">#REF!</definedName>
    <definedName name="mulighet15" localSheetId="0">#REF!</definedName>
    <definedName name="mulighet15" localSheetId="2">#REF!</definedName>
    <definedName name="mulighet15">#REF!</definedName>
    <definedName name="mulighet21" localSheetId="0">#REF!</definedName>
    <definedName name="mulighet21" localSheetId="2">#REF!</definedName>
    <definedName name="mulighet21">#REF!</definedName>
    <definedName name="mulighet22" localSheetId="0">#REF!</definedName>
    <definedName name="mulighet22" localSheetId="2">#REF!</definedName>
    <definedName name="mulighet22">#REF!</definedName>
    <definedName name="mulighet23" localSheetId="0">#REF!</definedName>
    <definedName name="mulighet23" localSheetId="2">#REF!</definedName>
    <definedName name="mulighet23">#REF!</definedName>
    <definedName name="mulighet24" localSheetId="0">#REF!</definedName>
    <definedName name="mulighet24" localSheetId="2">#REF!</definedName>
    <definedName name="mulighet24">#REF!</definedName>
    <definedName name="mulighet25" localSheetId="0">#REF!</definedName>
    <definedName name="mulighet25" localSheetId="2">#REF!</definedName>
    <definedName name="mulighet25">#REF!</definedName>
    <definedName name="mulighet31" localSheetId="0">#REF!</definedName>
    <definedName name="mulighet31" localSheetId="2">#REF!</definedName>
    <definedName name="mulighet31">#REF!</definedName>
    <definedName name="mulighet32" localSheetId="0">#REF!</definedName>
    <definedName name="mulighet32" localSheetId="2">#REF!</definedName>
    <definedName name="mulighet32">#REF!</definedName>
    <definedName name="mulighet33" localSheetId="0">#REF!</definedName>
    <definedName name="mulighet33" localSheetId="2">#REF!</definedName>
    <definedName name="mulighet33">#REF!</definedName>
    <definedName name="mulighet34" localSheetId="0">#REF!</definedName>
    <definedName name="mulighet34" localSheetId="2">#REF!</definedName>
    <definedName name="mulighet34">#REF!</definedName>
    <definedName name="mulighet35" localSheetId="0">#REF!</definedName>
    <definedName name="mulighet35" localSheetId="2">#REF!</definedName>
    <definedName name="mulighet35">#REF!</definedName>
    <definedName name="mulighet41" localSheetId="0">#REF!</definedName>
    <definedName name="mulighet41" localSheetId="2">#REF!</definedName>
    <definedName name="mulighet41">#REF!</definedName>
    <definedName name="mulighet42" localSheetId="0">#REF!</definedName>
    <definedName name="mulighet42" localSheetId="2">#REF!</definedName>
    <definedName name="mulighet42">#REF!</definedName>
    <definedName name="mulighet43" localSheetId="0">#REF!</definedName>
    <definedName name="mulighet43" localSheetId="2">#REF!</definedName>
    <definedName name="mulighet43">#REF!</definedName>
    <definedName name="mulighet44" localSheetId="0">#REF!</definedName>
    <definedName name="mulighet44" localSheetId="2">#REF!</definedName>
    <definedName name="mulighet44">#REF!</definedName>
    <definedName name="mulighet45" localSheetId="0">#REF!</definedName>
    <definedName name="mulighet45" localSheetId="2">#REF!</definedName>
    <definedName name="mulighet45">#REF!</definedName>
    <definedName name="mulighet51" localSheetId="0">#REF!</definedName>
    <definedName name="mulighet51" localSheetId="2">#REF!</definedName>
    <definedName name="mulighet51">#REF!</definedName>
    <definedName name="mulighet52" localSheetId="0">#REF!</definedName>
    <definedName name="mulighet52" localSheetId="2">#REF!</definedName>
    <definedName name="mulighet52">#REF!</definedName>
    <definedName name="mulighet53" localSheetId="0">#REF!</definedName>
    <definedName name="mulighet53" localSheetId="2">#REF!</definedName>
    <definedName name="mulighet53">#REF!</definedName>
    <definedName name="mulighet54" localSheetId="0">#REF!</definedName>
    <definedName name="mulighet54" localSheetId="2">#REF!</definedName>
    <definedName name="mulighet54">#REF!</definedName>
    <definedName name="mulighet55" localSheetId="0">#REF!</definedName>
    <definedName name="mulighet55" localSheetId="2">#REF!</definedName>
    <definedName name="mulighet55">#REF!</definedName>
    <definedName name="P_class">[2]Validering!$A$3:$A$7</definedName>
    <definedName name="Q_class">[2]Validering!$B$3:$B$7</definedName>
    <definedName name="risiko_r" localSheetId="0">#REF!</definedName>
    <definedName name="risiko_r" localSheetId="2">#REF!</definedName>
    <definedName name="risiko_r">#REF!</definedName>
    <definedName name="risk11" localSheetId="0">#REF!</definedName>
    <definedName name="risk11" localSheetId="2">#REF!</definedName>
    <definedName name="risk11">#REF!</definedName>
    <definedName name="risk12" localSheetId="0">#REF!</definedName>
    <definedName name="risk12" localSheetId="2">#REF!</definedName>
    <definedName name="risk12">#REF!</definedName>
    <definedName name="risk13" localSheetId="0">#REF!</definedName>
    <definedName name="risk13" localSheetId="2">#REF!</definedName>
    <definedName name="risk13">#REF!</definedName>
    <definedName name="risk14" localSheetId="0">#REF!</definedName>
    <definedName name="risk14" localSheetId="2">#REF!</definedName>
    <definedName name="risk14">#REF!</definedName>
    <definedName name="risk15" localSheetId="0">#REF!</definedName>
    <definedName name="risk15" localSheetId="2">#REF!</definedName>
    <definedName name="risk15">#REF!</definedName>
    <definedName name="risk21" localSheetId="0">#REF!</definedName>
    <definedName name="risk21" localSheetId="2">#REF!</definedName>
    <definedName name="risk21">#REF!</definedName>
    <definedName name="risk22" localSheetId="0">#REF!</definedName>
    <definedName name="risk22" localSheetId="2">#REF!</definedName>
    <definedName name="risk22">#REF!</definedName>
    <definedName name="risk23" localSheetId="0">#REF!</definedName>
    <definedName name="risk23" localSheetId="2">#REF!</definedName>
    <definedName name="risk23">#REF!</definedName>
    <definedName name="risk24" localSheetId="0">#REF!</definedName>
    <definedName name="risk24" localSheetId="2">#REF!</definedName>
    <definedName name="risk24">#REF!</definedName>
    <definedName name="risk25" localSheetId="0">#REF!</definedName>
    <definedName name="risk25" localSheetId="2">#REF!</definedName>
    <definedName name="risk25">#REF!</definedName>
    <definedName name="risk31" localSheetId="0">#REF!</definedName>
    <definedName name="risk31" localSheetId="2">#REF!</definedName>
    <definedName name="risk31">#REF!</definedName>
    <definedName name="risk32" localSheetId="0">#REF!</definedName>
    <definedName name="risk32" localSheetId="2">#REF!</definedName>
    <definedName name="risk32">#REF!</definedName>
    <definedName name="risk33" localSheetId="0">#REF!</definedName>
    <definedName name="risk33" localSheetId="2">#REF!</definedName>
    <definedName name="risk33">#REF!</definedName>
    <definedName name="risk34" localSheetId="0">#REF!</definedName>
    <definedName name="risk34" localSheetId="2">#REF!</definedName>
    <definedName name="risk34">#REF!</definedName>
    <definedName name="risk35" localSheetId="0">#REF!</definedName>
    <definedName name="risk35" localSheetId="2">#REF!</definedName>
    <definedName name="risk35">#REF!</definedName>
    <definedName name="risk41" localSheetId="0">#REF!</definedName>
    <definedName name="risk41" localSheetId="2">#REF!</definedName>
    <definedName name="risk41">#REF!</definedName>
    <definedName name="risk42" localSheetId="0">#REF!</definedName>
    <definedName name="risk42" localSheetId="2">#REF!</definedName>
    <definedName name="risk42">#REF!</definedName>
    <definedName name="risk43" localSheetId="0">#REF!</definedName>
    <definedName name="risk43" localSheetId="2">#REF!</definedName>
    <definedName name="risk43">#REF!</definedName>
    <definedName name="risk44" localSheetId="0">#REF!</definedName>
    <definedName name="risk44" localSheetId="2">#REF!</definedName>
    <definedName name="risk44">#REF!</definedName>
    <definedName name="risk45" localSheetId="0">#REF!</definedName>
    <definedName name="risk45" localSheetId="2">#REF!</definedName>
    <definedName name="risk45">#REF!</definedName>
    <definedName name="risk51" localSheetId="0">#REF!</definedName>
    <definedName name="risk51" localSheetId="2">#REF!</definedName>
    <definedName name="risk51">#REF!</definedName>
    <definedName name="risk52" localSheetId="0">#REF!</definedName>
    <definedName name="risk52" localSheetId="2">#REF!</definedName>
    <definedName name="risk52">#REF!</definedName>
    <definedName name="risk53" localSheetId="0">#REF!</definedName>
    <definedName name="risk53" localSheetId="2">#REF!</definedName>
    <definedName name="risk53">#REF!</definedName>
    <definedName name="risk54" localSheetId="0">#REF!</definedName>
    <definedName name="risk54" localSheetId="2">#REF!</definedName>
    <definedName name="risk54">#REF!</definedName>
    <definedName name="risk55" localSheetId="0">#REF!</definedName>
    <definedName name="risk55" localSheetId="2">#REF!</definedName>
    <definedName name="risk55">#REF!</definedName>
    <definedName name="sannsynlighet_m" localSheetId="0">#REF!</definedName>
    <definedName name="sannsynlighet_m" localSheetId="2">#REF!</definedName>
    <definedName name="sannsynlighet_m">#REF!</definedName>
    <definedName name="sannsynlighet_r" comment="Kolonne sannsynlighet" localSheetId="0">#REF!</definedName>
    <definedName name="sannsynlighet_r" comment="Kolonne sannsynlighet" localSheetId="2">#REF!</definedName>
    <definedName name="sannsynlighet_r" comment="Kolonne sannsynlighet">#REF!</definedName>
    <definedName name="status_m" localSheetId="0">#REF!</definedName>
    <definedName name="status_m" localSheetId="2">#REF!</definedName>
    <definedName name="status_m">#REF!</definedName>
    <definedName name="tabellMP" localSheetId="0">[3]tabellMP!$A:$B</definedName>
    <definedName name="tabellMP" localSheetId="2">[3]tabellMP!$A:$B</definedName>
    <definedName name="tabellMP">[4]tabellMP!$A:$B</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<sst xmlns="http://schemas.openxmlformats.org/spreadsheetml/2006/main" count="1417" uniqueCount="304">
  <si>
    <t>Spesialitet:</t>
  </si>
  <si>
    <t>Dato godkjent:</t>
  </si>
  <si>
    <t xml:space="preserve">Læringsmål jf spesialistforskriftens vedlegg II + utdypende tekst </t>
  </si>
  <si>
    <t>Kurs</t>
  </si>
  <si>
    <t>LM ID</t>
  </si>
  <si>
    <t>LM</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</si>
  <si>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</si>
  <si>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</si>
  <si>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</si>
  <si>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</si>
  <si>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</si>
  <si>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</si>
  <si>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</si>
  <si>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</si>
  <si>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</si>
  <si>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</si>
  <si>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</si>
  <si>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</si>
  <si>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</si>
  <si>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</si>
  <si>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</si>
  <si>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</si>
  <si>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</si>
  <si>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</si>
  <si>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</si>
  <si>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</si>
  <si>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</si>
  <si>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</si>
  <si>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</si>
  <si>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</si>
  <si>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</si>
  <si>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</si>
  <si>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</si>
  <si>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</si>
  <si>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</si>
  <si>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</si>
  <si>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</si>
  <si>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</si>
  <si>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</si>
  <si>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</si>
  <si>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</si>
  <si>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</si>
  <si>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</si>
  <si>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</si>
  <si>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</si>
  <si>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</si>
  <si>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</si>
  <si>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</si>
  <si>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</si>
  <si>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</si>
  <si>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</si>
  <si>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 xml:space="preserve">Ansvarlig godkjenner: </t>
  </si>
  <si>
    <t xml:space="preserve">LM ID </t>
  </si>
  <si>
    <t>Anbefalte kurs</t>
  </si>
  <si>
    <t xml:space="preserve">LANGTEKST
(Utvidet beskrivelse av læringsaktiviteten i Dossier)
</t>
  </si>
  <si>
    <t>Signatur</t>
  </si>
  <si>
    <t>3-bokstaver</t>
  </si>
  <si>
    <t>ID</t>
  </si>
  <si>
    <t>Klinisk tjeneste</t>
  </si>
  <si>
    <t>Gruppeveiledning</t>
  </si>
  <si>
    <t>Ferdighetstrening</t>
  </si>
  <si>
    <t>Annet</t>
  </si>
  <si>
    <t>Refleksjonsnotat</t>
  </si>
  <si>
    <t>Spes/LM-kode</t>
  </si>
  <si>
    <t>Signatur (veileder)</t>
  </si>
  <si>
    <t>KORT TEKST LM</t>
  </si>
  <si>
    <t>UTDYPENDE TEKST TIL LM</t>
  </si>
  <si>
    <t>REPETERENDE AKTIVITET (antall)</t>
  </si>
  <si>
    <t xml:space="preserve">Akademisk kompetanse 
</t>
  </si>
  <si>
    <t>Samfunnsmedisin (SAM)</t>
  </si>
  <si>
    <t xml:space="preserve">Saksbehandling 
</t>
  </si>
  <si>
    <t xml:space="preserve">Ha god kunnskap om lovverket som regulerer offentlig saksbehandling.
</t>
  </si>
  <si>
    <t xml:space="preserve">Ha god kunnskap om lovverket som regulerer tvang innen psykisk og somatisk helse.
</t>
  </si>
  <si>
    <t xml:space="preserve">Beherske saksbehandling i egen virksomhet, både selvstendig og i samarbeid med andre.
</t>
  </si>
  <si>
    <t xml:space="preserve">Gjennomføre variert saksbehandling som utredning, vedtak, høring osv </t>
  </si>
  <si>
    <t xml:space="preserve">Selvstendig kunne fatte tvangsvedtak etter Lov om psykisk helsevern. 
</t>
  </si>
  <si>
    <t xml:space="preserve">Råd og veiledning 
</t>
  </si>
  <si>
    <t xml:space="preserve">Ha god kunnskap om lover og forskrifter som har betydning i samfunnsmedisinsk arbeid. 
</t>
  </si>
  <si>
    <t xml:space="preserve">Kjenne til betydningen og anvendelsen av nasjonale faglige retningslinjer, veiledere, rundskriv og anbefalinger m.v.  
</t>
  </si>
  <si>
    <t xml:space="preserve">Beherske formidling av bred samfunnsmedisinsk kunnskap og være i stand til å veilede og gi råd til samarbeidspartnere, virksomheter, beslutningstakere, befolkningen og media. 
</t>
  </si>
  <si>
    <t>Individuell øvelse kan enten skje i praksis med supervisjon, på kurs eller i gruppeveiledning</t>
  </si>
  <si>
    <t>Signatur (supervisør)</t>
  </si>
  <si>
    <t xml:space="preserve">Ha god kunnskap om sin rolle som rådgiver i egen organisasjon.
</t>
  </si>
  <si>
    <t xml:space="preserve">Kvalitetsarbeid og tilsyn 
</t>
  </si>
  <si>
    <t xml:space="preserve">Ha god kunnskap om kvalitetsarbeid og internkontroll.
</t>
  </si>
  <si>
    <t xml:space="preserve">Ha kunnskap om ulike metoder for kvalitets- og tjenesteutvikling, herunder grunnleggende kvalitetsteorier.
</t>
  </si>
  <si>
    <t xml:space="preserve">Ha god kunnskap om det statlige tilsynet med helse- og omsorgstjenestene.
</t>
  </si>
  <si>
    <t xml:space="preserve">Ha god kunnskap om tilsynsmetodikk og tilsynsarbeid. 
</t>
  </si>
  <si>
    <t xml:space="preserve">Selvstendig kunne bistå egen organisasjon med kvalitetsutvikling og kvalitetssikring.
</t>
  </si>
  <si>
    <t xml:space="preserve">Kartlegging og analyse 
</t>
  </si>
  <si>
    <t xml:space="preserve">Ha god kunnskap om ROS-metodikken og anvendelse av denne metoden.
</t>
  </si>
  <si>
    <t>Prosjektoppgave: KLOK tilpasset samfunnsmedisin</t>
  </si>
  <si>
    <t xml:space="preserve">Ha kunnskap om epidemiologisk metode.
</t>
  </si>
  <si>
    <t xml:space="preserve">Ha god kunnskap om relevante kunnskaps- og informasjonsbaser.
</t>
  </si>
  <si>
    <t xml:space="preserve">Ha kunnskap om analyse og fortolkning av helserelaterte lokale data og data fra sentrale databaser.
</t>
  </si>
  <si>
    <t xml:space="preserve">Selvstendig kunne kartlegge sykdomsforekomst og helsetilstand i en befolkningsgruppe, fremme forslag til forebyggende tiltak og analysere effektene av helsetiltak.
</t>
  </si>
  <si>
    <t xml:space="preserve">Ha kunnskap om helseøkonomi.
</t>
  </si>
  <si>
    <t xml:space="preserve">Ledelse og administrasjon 
</t>
  </si>
  <si>
    <t xml:space="preserve">Ha god kunnskap om organiseringen av helsetjenesten og øvrig offentlig forvaltning. 
</t>
  </si>
  <si>
    <t xml:space="preserve">Ha god kunnskap om budsjett og regnskap, personalforvaltning, mål- og resultatstyring.
</t>
  </si>
  <si>
    <t xml:space="preserve">Ha kjennskap til ulike ledelsesteorier.
</t>
  </si>
  <si>
    <t xml:space="preserve">Beherske delegering, samhandling og brukermedvirkning.
</t>
  </si>
  <si>
    <t xml:space="preserve">Selvstendig kunne forstå budsjett og regnskap i egen organisasjon.
</t>
  </si>
  <si>
    <t xml:space="preserve">Plan- og prosjektarbeid 
</t>
  </si>
  <si>
    <t xml:space="preserve">Ha god kunnskap om plan- og prosjektarbeid.
</t>
  </si>
  <si>
    <t xml:space="preserve">Beherske planprosesser og gjennomføring av prosjekter i egen virksomhet.
</t>
  </si>
  <si>
    <t xml:space="preserve">Internasjonal helse 
</t>
  </si>
  <si>
    <t xml:space="preserve">Ha god kunnskap om helsefremmende og forebyggende arbeid globalt.
</t>
  </si>
  <si>
    <t xml:space="preserve">Kjenne til ulike globale helsetjenestesystemer. 
</t>
  </si>
  <si>
    <t xml:space="preserve">Kjenne til overnasjonale organisasjoner på helseområdet.
</t>
  </si>
  <si>
    <t xml:space="preserve">Ha god kunnskap om helsetjenestetilbud til flyktninger, asylsøkere og andre innvandrere. 
</t>
  </si>
  <si>
    <t xml:space="preserve">Helseberedskap, smittevern og miljørettet helsevern 
</t>
  </si>
  <si>
    <t xml:space="preserve">Ha god kunnskap om helsefremmende og forebyggende arbeid nasjonalt og lokalt.
</t>
  </si>
  <si>
    <t xml:space="preserve">Ha god kunnskap om det lovmessige ansvar, roller og myndighet for beredskap nasjonalt og i egen organisasjon.
</t>
  </si>
  <si>
    <t xml:space="preserve">Selvstendig kunne anvende samfunnsmedisinsk kompetanse i utarbeidelse av beredskapsplaner.
</t>
  </si>
  <si>
    <t xml:space="preserve">Selvstendig kunne anvende samfunnsmedisinsk kompetanse i en krisesituasjon.
</t>
  </si>
  <si>
    <t xml:space="preserve">Ha god kunnskap om lovgrunnlaget og andre styrende dokumenter for smittevernarbeidet. 
</t>
  </si>
  <si>
    <t xml:space="preserve">Ha god kunnskap om kommunelegens særlige ansvar for smittevernarbeidet i kommunen.
</t>
  </si>
  <si>
    <t xml:space="preserve">Beherske ledelse og organisering av smittevernarbeid.
</t>
  </si>
  <si>
    <t xml:space="preserve">Ha god kunnskap om det lovmessige ansvar for miljørettet helsevern i kommunen. 
</t>
  </si>
  <si>
    <t xml:space="preserve">Ha kjennskap til tilsyn innen miljørettet helsevern.
</t>
  </si>
  <si>
    <t xml:space="preserve">Ha god kunnskap om kunnskapsbasert praksis.
</t>
  </si>
  <si>
    <t>Egen forskning i tjenesten</t>
  </si>
  <si>
    <t xml:space="preserve">Læringsmål i klinisk spesialitet 
</t>
  </si>
  <si>
    <t xml:space="preserve">Beherske selvstendig klinisk arbeid og ha kunnskap om organisering av klinisk tjeneste. 
</t>
  </si>
  <si>
    <t xml:space="preserve">Ha god kunnskap om samhandling internt på egen arbeidsplass og eksternt med andre samarbeidspartnere.
</t>
  </si>
  <si>
    <t>Prosjekt</t>
  </si>
  <si>
    <t>F</t>
  </si>
  <si>
    <t>SAM</t>
  </si>
  <si>
    <t>A</t>
  </si>
  <si>
    <t>B</t>
  </si>
  <si>
    <t>C</t>
  </si>
  <si>
    <t>D</t>
  </si>
  <si>
    <t>E</t>
  </si>
  <si>
    <t>G</t>
  </si>
  <si>
    <t>H</t>
  </si>
  <si>
    <t>I</t>
  </si>
  <si>
    <t>J</t>
  </si>
  <si>
    <t xml:space="preserve">Introduksjonskurs i samfunnsmedisin </t>
  </si>
  <si>
    <t>Miljørettet helsevern, smittevern, helsemessig beredskap, planarbeid</t>
  </si>
  <si>
    <t xml:space="preserve">Forebygging, helsefremmende arbeid og folkehelsearbeid </t>
  </si>
  <si>
    <t>Kvalitetsarbeid og tilsyn</t>
  </si>
  <si>
    <t xml:space="preserve">Helserett og saksbehandling </t>
  </si>
  <si>
    <t xml:space="preserve">Administrasjon og ledelse for samfunnsmedisinere </t>
  </si>
  <si>
    <t xml:space="preserve">Kommunikasjon og formidling – rådgivning og samhandling </t>
  </si>
  <si>
    <t xml:space="preserve">Metodekunnskap og kunnskapshåndtering </t>
  </si>
  <si>
    <t xml:space="preserve">Internasjonalt arbeid </t>
  </si>
  <si>
    <t>Sakkyndigarbeid</t>
  </si>
  <si>
    <t>Introduksjonskurs i samfunnsmedisin</t>
  </si>
  <si>
    <t>Helserett og saksbehandling</t>
  </si>
  <si>
    <t>Metodekunnskap og kunnskapshåndtering</t>
  </si>
  <si>
    <t>Internasjonalt arbeid</t>
  </si>
  <si>
    <t>Lovverket - offentlig forvaltning</t>
  </si>
  <si>
    <t>Lovverket - tvang innen psykisk og somatisk helse</t>
  </si>
  <si>
    <t>Lover og forskrifter - samfunnsmedisinsk arbeid</t>
  </si>
  <si>
    <t>Kvalitetsarbeid og internkontroll</t>
  </si>
  <si>
    <t xml:space="preserve">Metoder for kvalitets-  og tjenesteutvikling </t>
  </si>
  <si>
    <t>Tilsynsmetodikk og tilsynsarbeid</t>
  </si>
  <si>
    <t>Kvalitetsutvikling og kvalitetssikring</t>
  </si>
  <si>
    <t>ROS-metodikk</t>
  </si>
  <si>
    <t>Epidemiologisk metode</t>
  </si>
  <si>
    <t>Kunnskaps- og informasjonsbaser</t>
  </si>
  <si>
    <t>Analyse og fortolkning av data</t>
  </si>
  <si>
    <t>Helseøkonomi</t>
  </si>
  <si>
    <t>Ledelsesteorier</t>
  </si>
  <si>
    <t>Delegering, samhandling og brukermedvirkning</t>
  </si>
  <si>
    <t>Budsjett og regnskap - egen organisasjon</t>
  </si>
  <si>
    <t>Plan- og prosjektarbeid</t>
  </si>
  <si>
    <t>Helsefremmende og forebyggende arbeid - globalt</t>
  </si>
  <si>
    <t>Globale helsetjenestesystemer</t>
  </si>
  <si>
    <t>Egen virksomhet</t>
  </si>
  <si>
    <t>Lov om psykisk helsevern  - tvangsvedtak</t>
  </si>
  <si>
    <t>Nasjonale faglige retningslinjer, veiledere, rundskriv og anbefalinger</t>
  </si>
  <si>
    <t>Helsepolitiske beslutninger</t>
  </si>
  <si>
    <t>Helsetjenestetilbud til flyktninger, asylsøkere og andre innvandrere</t>
  </si>
  <si>
    <t>Helsefremmende og forebyggende arbeid nasjonalt og lokalt</t>
  </si>
  <si>
    <t xml:space="preserve">Beredskapsplaner </t>
  </si>
  <si>
    <t>Tilsyn - miljørettet helsevern</t>
  </si>
  <si>
    <t>Kunnskapsbasert praksis</t>
  </si>
  <si>
    <t>Vitenskapelig metodikk - evaluering resultater</t>
  </si>
  <si>
    <t xml:space="preserve">Samhandling </t>
  </si>
  <si>
    <t>Gruppeveiledning, tema SAM-003</t>
  </si>
  <si>
    <t>Gruppeveiledning, tema SAM-004</t>
  </si>
  <si>
    <t>Gruppeveiledning, tema SAM-006</t>
  </si>
  <si>
    <t>Gruppeveiledning, tema SAM-007</t>
  </si>
  <si>
    <t xml:space="preserve">Gruppeveiledning, tema SAM-008 </t>
  </si>
  <si>
    <t>Gruppeveiledning, tema SAM-009</t>
  </si>
  <si>
    <t>Gruppeveiledning, tema SAM-014</t>
  </si>
  <si>
    <t>Gruppeveiledning, tema SAM-018</t>
  </si>
  <si>
    <t>Gruppeveiledning, tema SAM-019</t>
  </si>
  <si>
    <t>Gruppeveiledning, tema SAM-034</t>
  </si>
  <si>
    <t>Gruppeveiledning, tema SAM-035</t>
  </si>
  <si>
    <t>Gruppeveiledning, tema SAM-038</t>
  </si>
  <si>
    <t xml:space="preserve">Gruppeveiledning
Om ønskelig legges kommentarer inn i kommentarfeltet.
Læringsaktiviteten markeres som innfridd etter hver gjennomført gruppeveiledning. Signeres av gruppeveileder. </t>
  </si>
  <si>
    <t>Kursbevis m/ kursprøve</t>
  </si>
  <si>
    <t>Klinisk tjeneste -  kommunehelsetj. eller klinisk sykehusavdeling/poliklinikk</t>
  </si>
  <si>
    <t>Gruppeveiledning, tema SAM-044</t>
  </si>
  <si>
    <t>Gruppeveiledning, tema SAM-045</t>
  </si>
  <si>
    <t>Refleksjonsnotatet kan omfatte erfaringer både fra klinisk tjeneste (kommunehelsetjenesten. eller klinisk sykehusavdeling/poliklinikk) og erfaringer fra ulike arbeidsplasser, evt hospitering.</t>
  </si>
  <si>
    <t>Inngår som kurs under FKM</t>
  </si>
  <si>
    <t>Gruppeveiledning, tema SAM-027</t>
  </si>
  <si>
    <t xml:space="preserve">Veileder vil innhente støtte i vurderingen av prosjektoppgaven ved behov. </t>
  </si>
  <si>
    <t>Antall læringsmål: 45</t>
  </si>
  <si>
    <t>Statlig tilsyn med helse- og omsorgstjenestene</t>
  </si>
  <si>
    <t>Sykdomsforekomst og helsetilstand</t>
  </si>
  <si>
    <t>Organiseringen av helsetjenesten</t>
  </si>
  <si>
    <t>Budsjett, regnskap og personalforvaltning</t>
  </si>
  <si>
    <t>Planprosesser og prosjekter i egen virksomhet</t>
  </si>
  <si>
    <t>Overnasjonale organisasjoner</t>
  </si>
  <si>
    <t>Lovpålagt beredskapsarbeid</t>
  </si>
  <si>
    <t>Kriser</t>
  </si>
  <si>
    <t>Smittevernregulering</t>
  </si>
  <si>
    <t>Kommunelegens ansvar</t>
  </si>
  <si>
    <t>Ledelse og organisering av smittevern</t>
  </si>
  <si>
    <t>Lovpålagt miljørettet helsevern</t>
  </si>
  <si>
    <t>Vitenskapelige databaser</t>
  </si>
  <si>
    <t>Klinisk arbeid og organisering av klinisk tjeneste</t>
  </si>
  <si>
    <t>Hospitering, tema SAM-022</t>
  </si>
  <si>
    <t>Hospitering, tema SAM-021</t>
  </si>
  <si>
    <t>Hospitering, tema SAM-045</t>
  </si>
  <si>
    <t>Samfunnsmedisinsk kunnskapsformidling</t>
  </si>
  <si>
    <t>Egen rolle</t>
  </si>
  <si>
    <t xml:space="preserve">1 års klinisk tjeneste (under supervisjon og veiledning)  i kommunehelsetjenesten og/eller klinisk sykehusavdeling eller poliklinikk.
Varighet av tjenesten kan vurderes individuelt, avhengig av tjenestens variasjon, karakter etc (f eks vaktbelastning). Klinisk tjeneste utover LIS1 før påbegynt spesialistutdanning kan erstatte 1 års klinisk tjeneste som aktivitet.
</t>
  </si>
  <si>
    <t>Nr</t>
  </si>
  <si>
    <t>Læringsform</t>
  </si>
  <si>
    <t xml:space="preserve">Beskrivelse av LA 
</t>
  </si>
  <si>
    <t>Antall LM</t>
  </si>
  <si>
    <t>1</t>
  </si>
  <si>
    <t>2</t>
  </si>
  <si>
    <t>3</t>
  </si>
  <si>
    <t>4</t>
  </si>
  <si>
    <t>5</t>
  </si>
  <si>
    <t>6</t>
  </si>
  <si>
    <t>7</t>
  </si>
  <si>
    <t>8</t>
  </si>
  <si>
    <t>9</t>
  </si>
  <si>
    <t>10</t>
  </si>
  <si>
    <t>11</t>
  </si>
  <si>
    <t>12</t>
  </si>
  <si>
    <t>13</t>
  </si>
  <si>
    <t>14</t>
  </si>
  <si>
    <t>15</t>
  </si>
  <si>
    <t>Hospitering ved relevante avdelinger, virksomheter etc. når kompetansen ikke kan oppnås  i den daglige virksomheten for LIS.</t>
  </si>
  <si>
    <t>Hospitering, tema SAM-021 m.fl</t>
  </si>
  <si>
    <t xml:space="preserve">Individuell øvelse med feedback </t>
  </si>
  <si>
    <t>Gruppeveiledning, tema SAM-003 m.fl</t>
  </si>
  <si>
    <t xml:space="preserve">Helserett og saksbehandling, evt andre relevante kurs som erstatning. 
Bruk gjerne flipped classroom hvor intruksjoner og forelesninger legges tilgjengelig i forkant, og hvor tiden i klasserommet blir brukt til oppgaveløsning og veiledning. </t>
  </si>
  <si>
    <t xml:space="preserve">Introduksjonskurs i samfunnsmedisin.
Bruk gjerne flipped classroom hvor intruksjoner og forelesninger legges tilgjengelig i forkant, og hvor tiden i klasserommet blir brukt til oppgaveløsning og veiledning. </t>
  </si>
  <si>
    <t xml:space="preserve">Kvalitetsarbeid og tilsyn. 
Bruk gjerne flipped classroom hvor intruksjoner og forelesninger legges tilgjengelig i forkant, og hvor tiden i klasserommet blir brukt til oppgaveløsning og veiledning. </t>
  </si>
  <si>
    <t>107</t>
  </si>
  <si>
    <t>Individuelt refleksjonsnotat, tema SAM-044</t>
  </si>
  <si>
    <t>Individuelt refleksjonsnotat, tema SAM-045</t>
  </si>
  <si>
    <t>11-26</t>
  </si>
  <si>
    <t>27</t>
  </si>
  <si>
    <t>28</t>
  </si>
  <si>
    <t>29-30</t>
  </si>
  <si>
    <t>31</t>
  </si>
  <si>
    <t>32</t>
  </si>
  <si>
    <t>33</t>
  </si>
  <si>
    <t>Dokumentasjonsform</t>
  </si>
  <si>
    <t xml:space="preserve">Samfunnsmedisin (SAM) - Læringsmål for del 3 i spesialiteten </t>
  </si>
  <si>
    <t xml:space="preserve">Informasjon om ulike ark-faner i dokumentet: </t>
  </si>
  <si>
    <t xml:space="preserve">Administrasjon og ledelse for samfunnsmedisinere.
Bruk gjerne flipped classroom hvor intruksjoner og forelesninger legges tilgjengelig i forkant, og hvor tiden i klasserommet blir brukt til oppgaveløsning og veiledning. </t>
  </si>
  <si>
    <r>
      <rPr>
        <b/>
        <u/>
        <sz val="10"/>
        <color theme="1"/>
        <rFont val="Calibri"/>
        <family val="2"/>
      </rPr>
      <t>Definisjoner:</t>
    </r>
    <r>
      <rPr>
        <b/>
        <i/>
        <sz val="10"/>
        <color theme="1"/>
        <rFont val="Calibri"/>
        <family val="2"/>
      </rPr>
      <t xml:space="preserve">
</t>
    </r>
    <r>
      <rPr>
        <i/>
        <sz val="10"/>
        <color theme="1"/>
        <rFont val="Calibri"/>
        <family val="2"/>
      </rPr>
      <t>Læringsmål</t>
    </r>
    <r>
      <rPr>
        <sz val="10"/>
        <color theme="1"/>
        <rFont val="Calibri"/>
        <family val="2"/>
      </rPr>
      <t xml:space="preserve">: Med læringsmål menes hva en legespesialist skal forstå, kunne eller være i stand til å utføre (spesialistforskriften §2). Læringsmålene definerer samlet basiskompetanse for spesialiteten, og er forskriftfestet. 
</t>
    </r>
    <r>
      <rPr>
        <i/>
        <sz val="10"/>
        <color theme="1"/>
        <rFont val="Calibri"/>
        <family val="2"/>
      </rPr>
      <t>Utdypende tekst</t>
    </r>
    <r>
      <rPr>
        <sz val="10"/>
        <color theme="1"/>
        <rFont val="Calibri"/>
        <family val="2"/>
      </rPr>
      <t xml:space="preserve">: Utdypende tekst er inkludert fra Helsedirektoratet for læringsmål der det kan være behov for en nærmere presisering eller eksemplifisering av læringsmålets innhold. 
</t>
    </r>
    <r>
      <rPr>
        <i/>
        <sz val="10"/>
        <color theme="1"/>
        <rFont val="Calibri"/>
        <family val="2"/>
      </rPr>
      <t>Læringsaktivitet</t>
    </r>
    <r>
      <rPr>
        <sz val="10"/>
        <color theme="1"/>
        <rFont val="Calibri"/>
        <family val="2"/>
      </rPr>
      <t xml:space="preserve">: En læringsaktivitet er en definert avgrenset aktivitet (teoretisk eller praktisk) med et intendert læringsutbytte. En læringsaktivitet sier hva LIS skal gjøre i praksis, omfang/arbeidsmengde, type kurs etc. </t>
    </r>
  </si>
  <si>
    <r>
      <rPr>
        <b/>
        <sz val="10"/>
        <color theme="1"/>
        <rFont val="Calibri"/>
        <family val="2"/>
        <scheme val="minor"/>
      </rPr>
      <t>Ark-fane 3 [Struktur_Dossier]</t>
    </r>
    <r>
      <rPr>
        <sz val="10"/>
        <color theme="1"/>
        <rFont val="Calibri"/>
        <family val="2"/>
        <scheme val="minor"/>
      </rPr>
      <t>: Gir et bilde av hvordan spesialiteten vil presenteres i kompetanseportalen/Dossier på nivå 1-2 (tema/område og kort tekst for læringsmålene)</t>
    </r>
  </si>
  <si>
    <t xml:space="preserve">For å oppnå dette læringsmål forutsettes det gjennomført  klinisk arbeid etter LIS1 i enten spesialisthelsetjenesten eller primærhelsetjenesten.  
</t>
  </si>
  <si>
    <t>Kurset er koblet til følgende læringsmål SAM-xxx</t>
  </si>
  <si>
    <t>Kommentarer</t>
  </si>
  <si>
    <t>Læringsaktiviteten er koblet til læringsmål SAM-xxx</t>
  </si>
  <si>
    <t xml:space="preserve">LÆRINGSARENA </t>
  </si>
  <si>
    <t>LOKAL PLANLEGGING (fyll inn etter behov)</t>
  </si>
  <si>
    <t>LOKAL TILPASNING</t>
  </si>
  <si>
    <t>Læringsmålet kan oppnås i egen virksomhet (eks. kommune, BHT, HF)</t>
  </si>
  <si>
    <t>Enhet ved egen virksomhet (eks. fastlegepraksis, sykehjem, helsestasjon)</t>
  </si>
  <si>
    <t xml:space="preserve">Navn på annen virksomhet det er inngått avtale med (eks. HF, annen kommune, BHT) </t>
  </si>
  <si>
    <t>Tidsplan- Estimert tid ved læringsarena</t>
  </si>
  <si>
    <t>Eks: supplerende læringsaktiviteter, supplerende langtekst til læringsaktiviteter</t>
  </si>
  <si>
    <t>Utdanningvirksomhet:</t>
  </si>
  <si>
    <t>Dato sist oppdatert:</t>
  </si>
  <si>
    <t>TEMA/OMRÅDE</t>
  </si>
  <si>
    <t>LÆRINGSMÅL</t>
  </si>
  <si>
    <t>DOKUMENTASJONSFORM</t>
  </si>
  <si>
    <t xml:space="preserve">LÆRINGSFORM
</t>
  </si>
  <si>
    <t>LÆRINGSAKTIVITET
Korttekst LA</t>
  </si>
  <si>
    <t>Helsedirektoratet: 11.02.19</t>
  </si>
  <si>
    <r>
      <rPr>
        <b/>
        <u/>
        <sz val="10"/>
        <color theme="1"/>
        <rFont val="Calibri"/>
        <family val="2"/>
        <scheme val="minor"/>
      </rPr>
      <t>Godkjenning av læringsmål og gjennomføring av læringsaktiviteter:</t>
    </r>
    <r>
      <rPr>
        <sz val="10"/>
        <color theme="1"/>
        <rFont val="Calibri"/>
        <family val="2"/>
        <scheme val="minor"/>
      </rPr>
      <t xml:space="preserve">
Kravet i forskriftens §22 er at: 
«Utdanningsvirksomheten skal sørge for at legen får løpende vurdering av om læringsmålene er oppnådd og at oppnådde læringsmål dokumenteres så snart som mulig. 
I vurderingen skal det innhentes anbefalinger fra veilederen og minst en av dem som har deltatt i supervisjonen.» Dokumentasjon på gjennomført læringsaktivitet er ikke tilstrekkelig for at læringsmålet skal bli godkjent. Ved godkjenning av læringsmål skal den totale kompetansen oppnådd gjennom læringsaktiviteter, daglig praksis og annet være vurdert. 
Det er ikke krav om at hvert læringsmål skal ha en skriftlig definert læringsaktivitet. Heller ikke at hver anbefalte læringsaktivitet må gjennomføres. </t>
    </r>
  </si>
  <si>
    <r>
      <rPr>
        <b/>
        <u/>
        <sz val="10"/>
        <color rgb="FF000000"/>
        <rFont val="Calibri"/>
        <family val="2"/>
      </rPr>
      <t>Informasjon om læringsmål:</t>
    </r>
    <r>
      <rPr>
        <b/>
        <sz val="10"/>
        <color rgb="FF000000"/>
        <rFont val="Calibri"/>
        <family val="2"/>
      </rPr>
      <t xml:space="preserve">
</t>
    </r>
    <r>
      <rPr>
        <sz val="10"/>
        <color rgb="FF000000"/>
        <rFont val="Calibri"/>
        <family val="2"/>
      </rPr>
      <t xml:space="preserve">Tabellen viser hvilke formuleringer som er brukt for å beskrive de ulike kompetansenivåene i læringsmålene. </t>
    </r>
    <r>
      <rPr>
        <b/>
        <sz val="10"/>
        <color rgb="FF000000"/>
        <rFont val="Calibri"/>
        <family val="2"/>
      </rPr>
      <t xml:space="preserve">
</t>
    </r>
  </si>
  <si>
    <t xml:space="preserve">For å bidra til en helhetlig utdanning i samfunnsmedisin har Helsedirektoratet laget dette dokumentet med anbefalte læringsaktiviteter, dokumentasjonsformer og læringsarenaer. Planen kan også brukes som et planleggingsverktøy. Virksomhetene kan laste ned dokumentet og supplere med lokale tilpasninger. </t>
  </si>
  <si>
    <r>
      <rPr>
        <b/>
        <sz val="10"/>
        <color theme="1"/>
        <rFont val="Calibri"/>
        <family val="2"/>
        <scheme val="minor"/>
      </rPr>
      <t>Ark-fane 2 [SAM_Utdanningsplan]</t>
    </r>
    <r>
      <rPr>
        <sz val="10"/>
        <color theme="1"/>
        <rFont val="Calibri"/>
        <family val="2"/>
        <scheme val="minor"/>
      </rPr>
      <t>: Her ligger samlet oversikt over utdanningsplan med læringsmål, læringssaktiviteter, dokumentasjonsform og læringsarena. Lokale tilpasninger gjøres i grønne felt.</t>
    </r>
  </si>
  <si>
    <r>
      <rPr>
        <b/>
        <sz val="10"/>
        <color theme="1"/>
        <rFont val="Calibri"/>
        <family val="2"/>
        <scheme val="minor"/>
      </rPr>
      <t>Ark-fane 4 [Læringsaktiviteter_SAM]</t>
    </r>
    <r>
      <rPr>
        <sz val="10"/>
        <color theme="1"/>
        <rFont val="Calibri"/>
        <family val="2"/>
        <scheme val="minor"/>
      </rPr>
      <t xml:space="preserve">: Gir oversikt over læringsaktiviteter for spesialiteten "Samfunnsmedisin (SAM)" inkl hvilke læringsmål disse er koblet til.
</t>
    </r>
  </si>
  <si>
    <r>
      <rPr>
        <b/>
        <u/>
        <sz val="10"/>
        <color theme="1"/>
        <rFont val="Calibri"/>
        <family val="2"/>
      </rPr>
      <t>Felles kompetansemål (FKM):</t>
    </r>
    <r>
      <rPr>
        <sz val="10"/>
        <color theme="1"/>
        <rFont val="Calibri"/>
        <family val="2"/>
      </rPr>
      <t xml:space="preserve">
Felles for alle spesialiteter er at LIS også må få godkjent læringsmål innen områder som: Etikk, forskningsforståelse, kommunikasjon, kunnskapshåndtering, kvalitet og pasientsikkerhet, lovverk, pasient- og pårørende opplæring, samhandling, systemforståelse, organisasjonsutvikling og ledelse. Disse læringsmålene kalles felles kompetansemål (FKM). Utdanningsplan for FKM i samfunnsmedisin finnes i eget excel-dokument.
FKM vil være lik for alle ASA-spesialiteter og importeres nasjonalt. Eventuelle tillegg for noen spesialiteter vil fremgå av utdypende tekst i FKM/kliniske læringsmål for spesialiteten.
</t>
    </r>
  </si>
  <si>
    <r>
      <rPr>
        <b/>
        <sz val="10"/>
        <color theme="1"/>
        <rFont val="Calibri"/>
        <family val="2"/>
        <scheme val="minor"/>
      </rPr>
      <t>Ark-fane 5 [Kurs_SAM]</t>
    </r>
    <r>
      <rPr>
        <sz val="10"/>
        <color theme="1"/>
        <rFont val="Calibri"/>
        <family val="2"/>
        <scheme val="minor"/>
      </rPr>
      <t xml:space="preserve">: Kursoversikten er oppdatert og koblet til aktuelle læringsmål. Oppsettet er slik det vil fremgå i kompetanseportalen/Dossier. </t>
    </r>
  </si>
  <si>
    <t>LAGT INN I KOMPETANSEPORTAL</t>
  </si>
  <si>
    <t>KURS - Samfunnsmedisin (SAM)</t>
  </si>
  <si>
    <t>LA - Korttekst 
(det første LIS ser i kompetanseportalen)</t>
  </si>
  <si>
    <t xml:space="preserve">Oversikt tema/læringsmål: </t>
  </si>
  <si>
    <t>KORTTEKST</t>
  </si>
  <si>
    <t>Kobling læringsmål til læringsaktiviteter</t>
  </si>
  <si>
    <t xml:space="preserve">Selvstendig kunne bidra med nødvendig samfunnsmedisinsk kompetanse ved gjennomføring av helsepolitiske beslutninger. </t>
  </si>
  <si>
    <t xml:space="preserve">Betyr å bidra med samfunnsmedisinsk kompetanse både før helsepolitiske beslutninger fattes og når de skal iverksettes. </t>
  </si>
  <si>
    <t xml:space="preserve">Beherske vitenskapelig metodikk ved evaluering av funn som produseres eller presenteres på egen arbeidsplass, og tiltak som iverksettes der. 
</t>
  </si>
  <si>
    <t xml:space="preserve">Selvstendig kunne gjøre systematiske søk i vitenskapelige databaser. 
Ha god kunnskap om og selvstendig kunne benytte systematiske oversikter i eget arbeid. 
</t>
  </si>
  <si>
    <t>Kilde: Helsedirektoratet 19.04.21</t>
  </si>
  <si>
    <t>Versjon: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</si>
</sst>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quot;/ &quot;mmm\ yy"/>
  </numFmts>
  <fonts count="37" x14ac:knownFonts="1">
    <font>
      <sz val="11"/>
      <color theme="1"/>
      <name val="Calibri"/>
      <family val="2"/>
      <scheme val="minor"/>
    </font>
    <font>
      <b/>
      <sz val="14"/>
      <color theme="0"/>
      <name val="Calibri"/>
      <family val="2"/>
    </font>
    <font>
      <sz val="14"/>
      <color theme="0"/>
      <name val="Calibri"/>
      <family val="2"/>
      <scheme val="minor"/>
    </font>
    <font>
      <sz val="10"/>
      <color theme="1"/>
      <name val="Calibri"/>
      <family val="2"/>
      <scheme val="minor"/>
    </font>
    <font>
      <sz val="10"/>
      <color theme="0"/>
      <name val="Calibri"/>
      <family val="2"/>
      <scheme val="minor"/>
    </font>
    <font>
      <b/>
      <sz val="10"/>
      <color theme="0"/>
      <name val="Calibri"/>
      <family val="2"/>
      <scheme val="minor"/>
    </font>
    <font>
      <b/>
      <sz val="10"/>
      <color theme="1"/>
      <name val="Calibri"/>
      <family val="2"/>
      <scheme val="minor"/>
    </font>
    <font>
      <b/>
      <sz val="14"/>
      <color theme="1"/>
      <name val="Calibri"/>
      <family val="2"/>
      <scheme val="minor"/>
    </font>
    <font>
      <b/>
      <sz val="10"/>
      <name val="Calibri"/>
      <family val="2"/>
      <scheme val="minor"/>
    </font>
    <font>
      <sz val="10"/>
      <name val="Calibri"/>
      <family val="2"/>
      <scheme val="minor"/>
    </font>
    <font>
      <sz val="10"/>
      <name val="Arial"/>
      <family val="2"/>
    </font>
    <font>
      <sz val="11"/>
      <color theme="0"/>
      <name val="Calibri"/>
      <family val="2"/>
      <scheme val="minor"/>
    </font>
    <font>
      <b/>
      <sz val="16"/>
      <color theme="0"/>
      <name val="Calibri"/>
      <family val="2"/>
      <scheme val="minor"/>
    </font>
    <font>
      <b/>
      <sz val="11"/>
      <color theme="1"/>
      <name val="Calibri"/>
      <family val="2"/>
      <scheme val="minor"/>
    </font>
    <font>
      <b/>
      <sz val="12"/>
      <color theme="1"/>
      <name val="Calibri"/>
      <family val="2"/>
      <scheme val="minor"/>
    </font>
    <font>
      <b/>
      <sz val="14"/>
      <color theme="0"/>
      <name val="Calibri"/>
      <family val="2"/>
      <scheme val="minor"/>
    </font>
    <font>
      <b/>
      <sz val="14"/>
      <color theme="1"/>
      <name val="Calibri"/>
      <family val="2"/>
    </font>
    <font>
      <b/>
      <sz val="12"/>
      <color theme="0"/>
      <name val="Calibri"/>
      <family val="2"/>
      <scheme val="minor"/>
    </font>
    <font>
      <sz val="10"/>
      <color rgb="FFFF0000"/>
      <name val="Calibri"/>
      <family val="2"/>
    </font>
    <font>
      <b/>
      <sz val="11"/>
      <color rgb="FF0070C0"/>
      <name val="Calibri"/>
      <family val="2"/>
      <scheme val="minor"/>
    </font>
    <font>
      <sz val="10"/>
      <color rgb="FFFF0000"/>
      <name val="Calibri"/>
      <family val="2"/>
      <scheme val="minor"/>
    </font>
    <font>
      <sz val="10"/>
      <color rgb="FF0070C0"/>
      <name val="Calibri"/>
      <family val="2"/>
      <scheme val="minor"/>
    </font>
    <font>
      <b/>
      <u/>
      <sz val="10"/>
      <color rgb="FFFF0000"/>
      <name val="Calibri"/>
      <family val="2"/>
      <scheme val="minor"/>
    </font>
    <font>
      <b/>
      <sz val="14"/>
      <name val="Calibri"/>
      <family val="2"/>
      <scheme val="minor"/>
    </font>
    <font>
      <sz val="11"/>
      <color theme="1"/>
      <name val="Calibri"/>
      <family val="2"/>
      <scheme val="minor"/>
    </font>
    <font>
      <b/>
      <u/>
      <sz val="10"/>
      <name val="Calibri"/>
      <family val="2"/>
      <scheme val="minor"/>
    </font>
    <font>
      <sz val="10"/>
      <color theme="1"/>
      <name val="Calibri"/>
      <family val="2"/>
    </font>
    <font>
      <b/>
      <u/>
      <sz val="10"/>
      <color theme="1"/>
      <name val="Calibri"/>
      <family val="2"/>
    </font>
    <font>
      <u/>
      <sz val="10"/>
      <color theme="1"/>
      <name val="Calibri"/>
      <family val="2"/>
      <scheme val="minor"/>
    </font>
    <font>
      <b/>
      <u/>
      <sz val="10"/>
      <color theme="1"/>
      <name val="Calibri"/>
      <family val="2"/>
      <scheme val="minor"/>
    </font>
    <font>
      <b/>
      <i/>
      <sz val="10"/>
      <color theme="1"/>
      <name val="Calibri"/>
      <family val="2"/>
    </font>
    <font>
      <i/>
      <sz val="10"/>
      <color theme="1"/>
      <name val="Calibri"/>
      <family val="2"/>
    </font>
    <font>
      <b/>
      <sz val="10"/>
      <color rgb="FF000000"/>
      <name val="Calibri"/>
      <family val="2"/>
    </font>
    <font>
      <sz val="10"/>
      <color rgb="FF000000"/>
      <name val="Calibri"/>
      <family val="2"/>
    </font>
    <font>
      <b/>
      <u/>
      <sz val="10"/>
      <color rgb="FF000000"/>
      <name val="Calibri"/>
      <family val="2"/>
    </font>
    <font>
      <sz val="10"/>
      <color theme="0"/>
      <name val="Calibri"/>
      <family val="2"/>
    </font>
    <font>
      <sz val="9"/>
      <color theme="1"/>
      <name val="Calibri"/>
      <family val="2"/>
      <scheme val="minor"/>
    </font>
  </fonts>
  <fills count="12">
    <fill>
      <patternFill patternType="none"/>
    </fill>
    <fill>
      <patternFill patternType="gray125"/>
    </fill>
    <fill>
      <patternFill patternType="solid">
        <fgColor theme="4" tint="-0.49998474074526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FFC000"/>
        <bgColor indexed="64"/>
      </patternFill>
    </fill>
    <fill>
      <patternFill patternType="solid">
        <fgColor theme="4"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rgb="FF92D050"/>
        <bgColor indexed="64"/>
      </patternFill>
    </fill>
  </fills>
  <borders count="11">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34998626667073579"/>
      </left>
      <right/>
      <top style="thin">
        <color theme="0" tint="-0.34998626667073579"/>
      </top>
      <bottom style="thin">
        <color theme="0" tint="-0.34998626667073579"/>
      </bottom>
      <diagonal/>
    </border>
    <border>
      <left style="thin">
        <color theme="0" tint="-0.499984740745262"/>
      </left>
      <right/>
      <top/>
      <bottom/>
      <diagonal/>
    </border>
    <border>
      <left style="thin">
        <color theme="0" tint="-0.14972380748924222"/>
      </left>
      <right style="thin">
        <color theme="0" tint="-0.14972380748924222"/>
      </right>
      <top style="thin">
        <color theme="0" tint="-0.14972380748924222"/>
      </top>
      <bottom style="thin">
        <color theme="0" tint="-0.14972380748924222"/>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s>
  <cellStyleXfs count="4">
    <xf numFmtId="0" fontId="0" fillId="0" borderId="0"/>
    <xf numFmtId="0" fontId="10" fillId="0" borderId="0">
      <alignment vertical="top"/>
    </xf>
    <xf numFmtId="0" fontId="12" fillId="5" borderId="5" applyBorder="0">
      <alignment horizontal="left" vertical="top"/>
    </xf>
    <xf numFmtId="0" fontId="24" fillId="0" borderId="0"/>
  </cellStyleXfs>
  <cellXfs count="222">
    <xf numFmtId="0" fontId="0" fillId="0" borderId="0" xfId="0"/>
    <xf numFmtId="0" fontId="8" fillId="4" borderId="1" xfId="0" applyFont="1" applyFill="1" applyBorder="1" applyAlignment="1" applyProtection="1">
      <alignment vertical="top" wrapText="1"/>
      <protection locked="0"/>
    </xf>
    <xf numFmtId="0" fontId="6" fillId="4" borderId="1" xfId="0" applyFont="1" applyFill="1" applyBorder="1" applyAlignment="1" applyProtection="1">
      <alignment vertical="top" wrapText="1"/>
      <protection locked="0"/>
    </xf>
    <xf numFmtId="0" fontId="0" fillId="5" borderId="0" xfId="0" applyFill="1"/>
    <xf numFmtId="0" fontId="0" fillId="0" borderId="1" xfId="0" applyBorder="1"/>
    <xf numFmtId="0" fontId="9" fillId="0" borderId="1" xfId="0" applyFont="1" applyFill="1" applyBorder="1" applyAlignment="1">
      <alignment horizontal="left" vertical="top" wrapText="1"/>
    </xf>
    <xf numFmtId="0" fontId="15" fillId="5" borderId="0" xfId="0" applyFont="1" applyFill="1" applyBorder="1" applyAlignment="1">
      <alignment vertical="top"/>
    </xf>
    <xf numFmtId="0" fontId="1" fillId="5" borderId="0" xfId="0" applyFont="1" applyFill="1" applyBorder="1" applyAlignment="1">
      <alignment horizontal="left" vertical="top" wrapText="1"/>
    </xf>
    <xf numFmtId="49" fontId="1" fillId="5" borderId="0" xfId="0" applyNumberFormat="1" applyFont="1" applyFill="1" applyBorder="1" applyAlignment="1">
      <alignment horizontal="left" vertical="top" wrapText="1"/>
    </xf>
    <xf numFmtId="0" fontId="2" fillId="5" borderId="0" xfId="0" applyFont="1" applyFill="1" applyBorder="1" applyAlignment="1">
      <alignment vertical="top"/>
    </xf>
    <xf numFmtId="49" fontId="0" fillId="0" borderId="1" xfId="0" applyNumberFormat="1" applyBorder="1"/>
    <xf numFmtId="0" fontId="0" fillId="4" borderId="1" xfId="0" applyFill="1" applyBorder="1"/>
    <xf numFmtId="0" fontId="15" fillId="5" borderId="1" xfId="0" applyFont="1" applyFill="1" applyBorder="1"/>
    <xf numFmtId="0" fontId="0" fillId="5" borderId="1" xfId="0" applyFill="1" applyBorder="1"/>
    <xf numFmtId="0" fontId="0" fillId="0" borderId="1" xfId="0" applyBorder="1" applyAlignment="1">
      <alignment vertical="top"/>
    </xf>
    <xf numFmtId="0" fontId="0" fillId="4" borderId="1" xfId="0" applyFill="1" applyBorder="1" applyAlignment="1">
      <alignment vertical="top"/>
    </xf>
    <xf numFmtId="49" fontId="0" fillId="0" borderId="1" xfId="0" applyNumberFormat="1" applyBorder="1" applyAlignment="1">
      <alignment vertical="top"/>
    </xf>
    <xf numFmtId="0" fontId="7" fillId="4" borderId="1" xfId="0" applyFont="1" applyFill="1" applyBorder="1"/>
    <xf numFmtId="0" fontId="16" fillId="4" borderId="1" xfId="0" applyFont="1" applyFill="1" applyBorder="1" applyAlignment="1">
      <alignment horizontal="left" vertical="top" wrapText="1"/>
    </xf>
    <xf numFmtId="0" fontId="2" fillId="5" borderId="1" xfId="0" applyFont="1" applyFill="1" applyBorder="1" applyAlignment="1">
      <alignment horizontal="right"/>
    </xf>
    <xf numFmtId="0" fontId="17" fillId="5" borderId="1" xfId="0" applyFont="1" applyFill="1" applyBorder="1"/>
    <xf numFmtId="0" fontId="14" fillId="4" borderId="1" xfId="0" applyFont="1" applyFill="1" applyBorder="1"/>
    <xf numFmtId="49" fontId="17" fillId="5" borderId="1" xfId="0" applyNumberFormat="1" applyFont="1" applyFill="1" applyBorder="1" applyAlignment="1">
      <alignment vertical="top" wrapText="1"/>
    </xf>
    <xf numFmtId="0" fontId="17" fillId="5" borderId="1" xfId="0" applyFont="1" applyFill="1" applyBorder="1" applyAlignment="1"/>
    <xf numFmtId="0" fontId="8" fillId="4" borderId="1" xfId="0" applyFont="1" applyFill="1" applyBorder="1" applyAlignment="1" applyProtection="1">
      <alignment horizontal="center" vertical="top" wrapText="1"/>
      <protection locked="0"/>
    </xf>
    <xf numFmtId="0" fontId="3" fillId="5" borderId="7" xfId="0" applyFont="1" applyFill="1" applyBorder="1" applyAlignment="1">
      <alignment horizontal="left" vertical="top"/>
    </xf>
    <xf numFmtId="0" fontId="5" fillId="5" borderId="7" xfId="0" applyFont="1" applyFill="1" applyBorder="1" applyAlignment="1">
      <alignment vertical="top"/>
    </xf>
    <xf numFmtId="0" fontId="3" fillId="5" borderId="7" xfId="0" applyFont="1" applyFill="1" applyBorder="1" applyAlignment="1">
      <alignment vertical="top"/>
    </xf>
    <xf numFmtId="49" fontId="3" fillId="5" borderId="7" xfId="0" applyNumberFormat="1" applyFont="1" applyFill="1" applyBorder="1" applyAlignment="1">
      <alignment vertical="top"/>
    </xf>
    <xf numFmtId="0" fontId="3" fillId="6" borderId="7" xfId="0" applyFont="1" applyFill="1" applyBorder="1" applyAlignment="1">
      <alignment vertical="top"/>
    </xf>
    <xf numFmtId="0" fontId="5" fillId="5" borderId="7" xfId="0" applyFont="1" applyFill="1" applyBorder="1" applyAlignment="1">
      <alignment horizontal="left" vertical="top"/>
    </xf>
    <xf numFmtId="49" fontId="4" fillId="5" borderId="7" xfId="0" applyNumberFormat="1" applyFont="1" applyFill="1" applyBorder="1" applyAlignment="1">
      <alignment vertical="top"/>
    </xf>
    <xf numFmtId="0" fontId="6" fillId="5" borderId="7" xfId="0" applyFont="1" applyFill="1" applyBorder="1" applyAlignment="1">
      <alignment horizontal="left" vertical="top"/>
    </xf>
    <xf numFmtId="0" fontId="6" fillId="7" borderId="7" xfId="0" applyFont="1" applyFill="1" applyBorder="1" applyAlignment="1">
      <alignment vertical="top"/>
    </xf>
    <xf numFmtId="0" fontId="6" fillId="5" borderId="7" xfId="0" applyFont="1" applyFill="1" applyBorder="1" applyAlignment="1">
      <alignment vertical="top"/>
    </xf>
    <xf numFmtId="0" fontId="6" fillId="7" borderId="7" xfId="0" applyFont="1" applyFill="1" applyBorder="1" applyAlignment="1">
      <alignment horizontal="left" vertical="top"/>
    </xf>
    <xf numFmtId="49" fontId="6" fillId="7" borderId="7" xfId="0" applyNumberFormat="1" applyFont="1" applyFill="1" applyBorder="1" applyAlignment="1">
      <alignment vertical="top"/>
    </xf>
    <xf numFmtId="0" fontId="3" fillId="7" borderId="7" xfId="0" applyFont="1" applyFill="1" applyBorder="1" applyAlignment="1">
      <alignment vertical="top"/>
    </xf>
    <xf numFmtId="0" fontId="3" fillId="5" borderId="7" xfId="0" applyFont="1" applyFill="1" applyBorder="1"/>
    <xf numFmtId="0" fontId="3" fillId="0" borderId="7" xfId="0" applyFont="1" applyBorder="1"/>
    <xf numFmtId="0" fontId="3" fillId="6" borderId="7" xfId="0" applyFont="1" applyFill="1" applyBorder="1"/>
    <xf numFmtId="0" fontId="17" fillId="5" borderId="7" xfId="0" applyFont="1" applyFill="1" applyBorder="1" applyAlignment="1">
      <alignment vertical="top"/>
    </xf>
    <xf numFmtId="0" fontId="9" fillId="3" borderId="1" xfId="0" applyFont="1" applyFill="1" applyBorder="1" applyAlignment="1" applyProtection="1">
      <alignment horizontal="left" vertical="top" wrapText="1"/>
      <protection locked="0"/>
    </xf>
    <xf numFmtId="0" fontId="3" fillId="0" borderId="7" xfId="0" applyFont="1" applyFill="1" applyBorder="1" applyAlignment="1" applyProtection="1">
      <alignment horizontal="left" vertical="top" wrapText="1"/>
      <protection locked="0"/>
    </xf>
    <xf numFmtId="0" fontId="3" fillId="0" borderId="7" xfId="0" applyFont="1" applyFill="1" applyBorder="1" applyAlignment="1">
      <alignment vertical="top"/>
    </xf>
    <xf numFmtId="0" fontId="6" fillId="0" borderId="7" xfId="0" applyFont="1" applyFill="1" applyBorder="1" applyAlignment="1">
      <alignment vertical="top"/>
    </xf>
    <xf numFmtId="0" fontId="3" fillId="0" borderId="7" xfId="0" applyFont="1" applyFill="1" applyBorder="1"/>
    <xf numFmtId="0" fontId="9" fillId="0" borderId="1" xfId="0" applyFont="1" applyFill="1" applyBorder="1" applyAlignment="1" applyProtection="1">
      <alignment horizontal="left" vertical="top" wrapText="1"/>
      <protection locked="0"/>
    </xf>
    <xf numFmtId="0" fontId="9" fillId="0" borderId="1" xfId="0" applyFont="1" applyFill="1" applyBorder="1" applyAlignment="1">
      <alignment horizontal="center" vertical="top" wrapText="1"/>
    </xf>
    <xf numFmtId="0" fontId="9" fillId="3"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5" fillId="5" borderId="1" xfId="0" applyFont="1" applyFill="1" applyBorder="1" applyAlignment="1">
      <alignment vertical="top"/>
    </xf>
    <xf numFmtId="0" fontId="3" fillId="0" borderId="0" xfId="0" applyFont="1" applyAlignment="1">
      <alignment vertical="top"/>
    </xf>
    <xf numFmtId="0" fontId="18" fillId="4" borderId="1" xfId="0" applyFont="1" applyFill="1" applyBorder="1" applyAlignment="1">
      <alignment horizontal="left" vertical="top" wrapText="1"/>
    </xf>
    <xf numFmtId="0" fontId="3" fillId="0" borderId="1" xfId="0" applyFont="1" applyFill="1" applyBorder="1" applyAlignment="1">
      <alignment horizontal="left" vertical="top" wrapText="1"/>
    </xf>
    <xf numFmtId="49" fontId="9" fillId="0" borderId="1" xfId="0" applyNumberFormat="1" applyFont="1" applyFill="1" applyBorder="1" applyAlignment="1">
      <alignment horizontal="left" vertical="top" wrapText="1"/>
    </xf>
    <xf numFmtId="0" fontId="0" fillId="0" borderId="1" xfId="0" applyBorder="1" applyAlignment="1">
      <alignment horizontal="center" vertical="top"/>
    </xf>
    <xf numFmtId="0" fontId="0" fillId="0" borderId="1" xfId="0" applyFill="1" applyBorder="1" applyAlignment="1">
      <alignment vertical="top"/>
    </xf>
    <xf numFmtId="49" fontId="0" fillId="0" borderId="1" xfId="0" applyNumberFormat="1" applyFill="1" applyBorder="1" applyAlignment="1">
      <alignment vertical="top"/>
    </xf>
    <xf numFmtId="49" fontId="9" fillId="3" borderId="1" xfId="0" applyNumberFormat="1" applyFont="1" applyFill="1" applyBorder="1" applyAlignment="1">
      <alignment horizontal="left" vertical="top" wrapText="1"/>
    </xf>
    <xf numFmtId="0" fontId="20" fillId="3" borderId="1" xfId="0" applyFont="1" applyFill="1" applyBorder="1" applyAlignment="1">
      <alignment horizontal="left" vertical="top" wrapText="1"/>
    </xf>
    <xf numFmtId="0" fontId="9" fillId="3" borderId="1" xfId="0" applyFont="1" applyFill="1" applyBorder="1" applyAlignment="1">
      <alignment horizontal="center" vertical="top" wrapText="1"/>
    </xf>
    <xf numFmtId="0" fontId="3" fillId="0" borderId="1" xfId="0" applyFont="1" applyFill="1" applyBorder="1" applyAlignment="1">
      <alignment horizontal="center" vertical="top" wrapText="1"/>
    </xf>
    <xf numFmtId="0" fontId="3" fillId="3" borderId="1" xfId="0" applyFont="1" applyFill="1" applyBorder="1" applyAlignment="1">
      <alignment horizontal="center" vertical="top" wrapText="1"/>
    </xf>
    <xf numFmtId="0" fontId="20" fillId="0" borderId="1" xfId="0" applyFont="1" applyFill="1" applyBorder="1" applyAlignment="1">
      <alignment horizontal="center" vertical="top" wrapText="1"/>
    </xf>
    <xf numFmtId="0" fontId="20" fillId="3" borderId="1" xfId="0" applyFont="1" applyFill="1" applyBorder="1" applyAlignment="1">
      <alignment horizontal="center" vertical="top" wrapText="1"/>
    </xf>
    <xf numFmtId="0" fontId="5" fillId="6" borderId="7" xfId="0" applyFont="1" applyFill="1" applyBorder="1" applyAlignment="1">
      <alignment vertical="top"/>
    </xf>
    <xf numFmtId="0" fontId="6" fillId="6" borderId="7" xfId="0" applyFont="1" applyFill="1" applyBorder="1" applyAlignment="1">
      <alignment vertical="top"/>
    </xf>
    <xf numFmtId="0" fontId="4" fillId="2" borderId="1" xfId="0" applyFont="1" applyFill="1" applyBorder="1" applyAlignment="1">
      <alignment vertical="top"/>
    </xf>
    <xf numFmtId="0" fontId="3" fillId="3" borderId="1" xfId="0" applyFont="1" applyFill="1" applyBorder="1" applyAlignment="1">
      <alignment vertical="top"/>
    </xf>
    <xf numFmtId="0" fontId="3" fillId="0" borderId="1" xfId="0" applyFont="1" applyFill="1" applyBorder="1" applyAlignment="1">
      <alignment vertical="top"/>
    </xf>
    <xf numFmtId="49" fontId="17" fillId="5" borderId="2" xfId="0" applyNumberFormat="1" applyFont="1" applyFill="1" applyBorder="1" applyAlignment="1">
      <alignment horizontal="center" vertical="top" wrapText="1"/>
    </xf>
    <xf numFmtId="0" fontId="3" fillId="3" borderId="1" xfId="0" applyFont="1" applyFill="1" applyBorder="1"/>
    <xf numFmtId="49" fontId="9" fillId="3" borderId="1" xfId="0" applyNumberFormat="1" applyFont="1" applyFill="1" applyBorder="1" applyAlignment="1">
      <alignment horizontal="left" vertical="top"/>
    </xf>
    <xf numFmtId="0" fontId="3" fillId="0" borderId="1" xfId="0" applyFont="1" applyBorder="1"/>
    <xf numFmtId="0" fontId="4" fillId="6" borderId="1" xfId="0" applyFont="1" applyFill="1" applyBorder="1"/>
    <xf numFmtId="0" fontId="8" fillId="4" borderId="1" xfId="0" applyFont="1" applyFill="1" applyBorder="1" applyAlignment="1">
      <alignment vertical="top" wrapText="1"/>
    </xf>
    <xf numFmtId="0" fontId="5" fillId="5" borderId="1" xfId="0" applyFont="1" applyFill="1" applyBorder="1" applyAlignment="1">
      <alignment vertical="top" wrapText="1"/>
    </xf>
    <xf numFmtId="0" fontId="3" fillId="0" borderId="1" xfId="0" applyFont="1" applyFill="1" applyBorder="1" applyAlignment="1">
      <alignment horizontal="center"/>
    </xf>
    <xf numFmtId="0" fontId="5" fillId="2" borderId="1" xfId="0" applyFont="1" applyFill="1" applyBorder="1" applyAlignment="1">
      <alignment vertical="top"/>
    </xf>
    <xf numFmtId="0" fontId="4" fillId="6" borderId="1" xfId="0" applyFont="1" applyFill="1" applyBorder="1" applyAlignment="1">
      <alignment horizontal="center"/>
    </xf>
    <xf numFmtId="0" fontId="5" fillId="5" borderId="1" xfId="0" applyFont="1" applyFill="1" applyBorder="1" applyAlignment="1">
      <alignment horizontal="left" vertical="top" wrapText="1"/>
    </xf>
    <xf numFmtId="49" fontId="14" fillId="6" borderId="1" xfId="0" applyNumberFormat="1" applyFont="1" applyFill="1" applyBorder="1" applyAlignment="1">
      <alignment vertical="top"/>
    </xf>
    <xf numFmtId="0" fontId="12" fillId="5" borderId="6" xfId="0" applyFont="1" applyFill="1" applyBorder="1" applyAlignment="1">
      <alignment vertical="top"/>
    </xf>
    <xf numFmtId="0" fontId="3" fillId="8" borderId="0" xfId="0" applyFont="1" applyFill="1" applyAlignment="1">
      <alignment vertical="top"/>
    </xf>
    <xf numFmtId="0" fontId="3" fillId="3" borderId="7" xfId="0" applyFont="1" applyFill="1" applyBorder="1"/>
    <xf numFmtId="0" fontId="0" fillId="3" borderId="1" xfId="0" applyFill="1" applyBorder="1" applyAlignment="1">
      <alignment vertical="top"/>
    </xf>
    <xf numFmtId="49" fontId="8" fillId="3" borderId="1" xfId="0" applyNumberFormat="1" applyFont="1" applyFill="1" applyBorder="1" applyAlignment="1">
      <alignment horizontal="left" vertical="top"/>
    </xf>
    <xf numFmtId="49" fontId="6" fillId="3" borderId="1" xfId="0" applyNumberFormat="1" applyFont="1" applyFill="1" applyBorder="1" applyAlignment="1">
      <alignment horizontal="left" vertical="top"/>
    </xf>
    <xf numFmtId="0" fontId="11" fillId="2" borderId="1" xfId="0" applyFont="1" applyFill="1" applyBorder="1" applyAlignment="1">
      <alignment vertical="top"/>
    </xf>
    <xf numFmtId="0" fontId="0" fillId="2" borderId="1" xfId="0" applyFill="1" applyBorder="1"/>
    <xf numFmtId="0" fontId="0" fillId="2" borderId="1" xfId="0" applyFill="1" applyBorder="1" applyAlignment="1">
      <alignment horizontal="center"/>
    </xf>
    <xf numFmtId="0" fontId="13" fillId="0" borderId="1" xfId="0" applyFont="1" applyBorder="1" applyAlignment="1">
      <alignment vertical="top"/>
    </xf>
    <xf numFmtId="0" fontId="3" fillId="0" borderId="1" xfId="0" applyFont="1" applyFill="1" applyBorder="1"/>
    <xf numFmtId="0" fontId="3" fillId="0" borderId="1" xfId="0" applyFont="1" applyFill="1" applyBorder="1" applyAlignment="1" applyProtection="1">
      <alignment horizontal="left" vertical="top" wrapText="1"/>
      <protection locked="0"/>
    </xf>
    <xf numFmtId="0" fontId="0" fillId="0" borderId="1" xfId="0" applyFill="1" applyBorder="1" applyAlignment="1">
      <alignment horizontal="center"/>
    </xf>
    <xf numFmtId="49" fontId="8" fillId="3" borderId="1" xfId="0" applyNumberFormat="1" applyFont="1" applyFill="1" applyBorder="1" applyAlignment="1">
      <alignment horizontal="left" vertical="top" wrapText="1"/>
    </xf>
    <xf numFmtId="0" fontId="3" fillId="3" borderId="1" xfId="0" applyFont="1" applyFill="1" applyBorder="1" applyAlignment="1" applyProtection="1">
      <alignment horizontal="left" vertical="top" wrapText="1"/>
      <protection locked="0"/>
    </xf>
    <xf numFmtId="0" fontId="3" fillId="0" borderId="0" xfId="0" applyFont="1" applyFill="1" applyAlignment="1">
      <alignment vertical="top" wrapText="1"/>
    </xf>
    <xf numFmtId="49" fontId="0" fillId="0" borderId="0" xfId="0" applyNumberFormat="1" applyFill="1" applyBorder="1" applyAlignment="1">
      <alignment vertical="top"/>
    </xf>
    <xf numFmtId="49" fontId="0" fillId="0" borderId="1" xfId="0" applyNumberFormat="1" applyFont="1" applyFill="1" applyBorder="1" applyAlignment="1">
      <alignment vertical="top"/>
    </xf>
    <xf numFmtId="0" fontId="21" fillId="3" borderId="1" xfId="0" applyFont="1" applyFill="1" applyBorder="1" applyAlignment="1">
      <alignment horizontal="left" vertical="top" wrapText="1"/>
    </xf>
    <xf numFmtId="0" fontId="22" fillId="3" borderId="1" xfId="0" applyFont="1" applyFill="1" applyBorder="1" applyAlignment="1">
      <alignment horizontal="left" vertical="top" wrapText="1"/>
    </xf>
    <xf numFmtId="49" fontId="0" fillId="2" borderId="1" xfId="0" applyNumberFormat="1" applyFont="1" applyFill="1" applyBorder="1" applyAlignment="1">
      <alignment vertical="top"/>
    </xf>
    <xf numFmtId="49" fontId="4" fillId="5" borderId="1" xfId="0" applyNumberFormat="1" applyFont="1" applyFill="1" applyBorder="1" applyAlignment="1">
      <alignment vertical="top"/>
    </xf>
    <xf numFmtId="49" fontId="4" fillId="6" borderId="1" xfId="0" applyNumberFormat="1" applyFont="1" applyFill="1" applyBorder="1" applyAlignment="1">
      <alignment vertical="top"/>
    </xf>
    <xf numFmtId="49" fontId="0" fillId="0" borderId="1" xfId="0" applyNumberFormat="1" applyFont="1" applyBorder="1" applyAlignment="1">
      <alignment vertical="top"/>
    </xf>
    <xf numFmtId="0" fontId="25" fillId="0" borderId="1" xfId="0" applyFont="1" applyFill="1" applyBorder="1" applyAlignment="1">
      <alignment horizontal="left" vertical="top" wrapText="1"/>
    </xf>
    <xf numFmtId="0" fontId="3" fillId="0" borderId="1" xfId="0" applyFont="1" applyBorder="1" applyAlignment="1">
      <alignment vertical="top"/>
    </xf>
    <xf numFmtId="0" fontId="3" fillId="3" borderId="0" xfId="0" applyFont="1" applyFill="1" applyAlignment="1">
      <alignment vertical="top" wrapText="1"/>
    </xf>
    <xf numFmtId="0" fontId="3" fillId="0" borderId="0" xfId="0" applyFont="1" applyAlignment="1">
      <alignment vertical="top" wrapText="1"/>
    </xf>
    <xf numFmtId="0" fontId="3" fillId="0" borderId="1" xfId="0" applyFont="1" applyFill="1" applyBorder="1" applyAlignment="1">
      <alignment horizontal="center" vertical="top"/>
    </xf>
    <xf numFmtId="0" fontId="3" fillId="2" borderId="1" xfId="0" applyFont="1" applyFill="1" applyBorder="1" applyAlignment="1">
      <alignment horizontal="center" vertical="top"/>
    </xf>
    <xf numFmtId="0" fontId="3" fillId="2" borderId="1" xfId="0" applyFont="1" applyFill="1" applyBorder="1" applyAlignment="1">
      <alignment vertical="top"/>
    </xf>
    <xf numFmtId="49" fontId="0" fillId="0" borderId="0" xfId="0" applyNumberFormat="1" applyFont="1" applyFill="1" applyBorder="1" applyAlignment="1">
      <alignment vertical="top"/>
    </xf>
    <xf numFmtId="49" fontId="0" fillId="2" borderId="1" xfId="0" applyNumberFormat="1" applyFill="1" applyBorder="1"/>
    <xf numFmtId="0" fontId="3" fillId="2" borderId="1" xfId="0" applyFont="1" applyFill="1" applyBorder="1" applyAlignment="1">
      <alignment horizontal="left" vertical="top"/>
    </xf>
    <xf numFmtId="0" fontId="6" fillId="2" borderId="1" xfId="0" applyFont="1" applyFill="1" applyBorder="1" applyAlignment="1">
      <alignment horizontal="left" vertical="top"/>
    </xf>
    <xf numFmtId="0" fontId="6" fillId="2" borderId="1" xfId="0" applyFont="1" applyFill="1" applyBorder="1" applyAlignment="1">
      <alignment vertical="top" wrapText="1"/>
    </xf>
    <xf numFmtId="0" fontId="6" fillId="2" borderId="1" xfId="0" applyFont="1" applyFill="1" applyBorder="1" applyAlignment="1">
      <alignment horizontal="center" vertical="top" wrapText="1"/>
    </xf>
    <xf numFmtId="0" fontId="0" fillId="2" borderId="1" xfId="0" applyFill="1" applyBorder="1" applyAlignment="1">
      <alignment vertical="top"/>
    </xf>
    <xf numFmtId="49" fontId="0" fillId="4" borderId="1" xfId="0" applyNumberFormat="1" applyFill="1" applyBorder="1" applyAlignment="1">
      <alignment vertical="top"/>
    </xf>
    <xf numFmtId="0" fontId="3" fillId="0" borderId="1" xfId="0" applyFont="1" applyFill="1" applyBorder="1" applyAlignment="1">
      <alignment vertical="top" wrapText="1"/>
    </xf>
    <xf numFmtId="0" fontId="0" fillId="0" borderId="1" xfId="0" applyBorder="1" applyAlignment="1">
      <alignment horizontal="center"/>
    </xf>
    <xf numFmtId="0" fontId="26" fillId="8" borderId="0" xfId="0" applyFont="1" applyFill="1" applyAlignment="1">
      <alignment horizontal="left" vertical="top" wrapText="1"/>
    </xf>
    <xf numFmtId="0" fontId="3" fillId="5" borderId="0" xfId="0" applyFont="1" applyFill="1" applyAlignment="1">
      <alignment vertical="top"/>
    </xf>
    <xf numFmtId="0" fontId="3" fillId="7" borderId="0" xfId="0" applyFont="1" applyFill="1" applyAlignment="1">
      <alignment vertical="top"/>
    </xf>
    <xf numFmtId="0" fontId="28" fillId="7" borderId="0" xfId="0" applyFont="1" applyFill="1" applyAlignment="1">
      <alignment vertical="top" wrapText="1"/>
    </xf>
    <xf numFmtId="0" fontId="3" fillId="8" borderId="0" xfId="0" applyFont="1" applyFill="1" applyAlignment="1">
      <alignment vertical="top" wrapText="1"/>
    </xf>
    <xf numFmtId="0" fontId="29" fillId="7" borderId="0" xfId="0" applyFont="1" applyFill="1" applyAlignment="1">
      <alignment vertical="top" wrapText="1"/>
    </xf>
    <xf numFmtId="0" fontId="29" fillId="8" borderId="0" xfId="0" applyFont="1" applyFill="1" applyAlignment="1">
      <alignment vertical="top" wrapText="1"/>
    </xf>
    <xf numFmtId="0" fontId="3" fillId="7" borderId="0" xfId="0" applyFont="1" applyFill="1" applyAlignment="1">
      <alignment vertical="top" wrapText="1"/>
    </xf>
    <xf numFmtId="0" fontId="30" fillId="0" borderId="0" xfId="0" applyFont="1" applyAlignment="1">
      <alignment vertical="top" wrapText="1"/>
    </xf>
    <xf numFmtId="0" fontId="30" fillId="7" borderId="0" xfId="0" applyFont="1" applyFill="1" applyAlignment="1">
      <alignment vertical="top" wrapText="1"/>
    </xf>
    <xf numFmtId="0" fontId="26" fillId="0" borderId="0" xfId="0" applyFont="1" applyAlignment="1">
      <alignment vertical="top" wrapText="1"/>
    </xf>
    <xf numFmtId="0" fontId="3" fillId="5" borderId="0" xfId="0" applyFont="1" applyFill="1" applyAlignment="1">
      <alignment horizontal="left"/>
    </xf>
    <xf numFmtId="0" fontId="3" fillId="7" borderId="0" xfId="0" applyFont="1" applyFill="1" applyAlignment="1">
      <alignment horizontal="left"/>
    </xf>
    <xf numFmtId="0" fontId="32" fillId="3" borderId="0" xfId="0" applyFont="1" applyFill="1" applyAlignment="1">
      <alignment horizontal="left" vertical="top" wrapText="1"/>
    </xf>
    <xf numFmtId="0" fontId="3" fillId="7" borderId="0" xfId="0" applyFont="1" applyFill="1" applyAlignment="1">
      <alignment horizontal="left" vertical="top"/>
    </xf>
    <xf numFmtId="0" fontId="3" fillId="0" borderId="0" xfId="0" applyFont="1" applyAlignment="1">
      <alignment horizontal="left"/>
    </xf>
    <xf numFmtId="0" fontId="3" fillId="5" borderId="0" xfId="0" applyFont="1" applyFill="1"/>
    <xf numFmtId="0" fontId="3" fillId="0" borderId="0" xfId="0" applyFont="1"/>
    <xf numFmtId="0" fontId="3" fillId="0" borderId="9" xfId="0" applyFont="1" applyFill="1" applyBorder="1" applyAlignment="1">
      <alignment horizontal="left" vertical="top" wrapText="1"/>
    </xf>
    <xf numFmtId="0" fontId="9" fillId="0" borderId="9" xfId="0" applyFont="1" applyFill="1" applyBorder="1" applyAlignment="1">
      <alignment horizontal="left" vertical="top" wrapText="1"/>
    </xf>
    <xf numFmtId="0" fontId="3" fillId="0" borderId="9" xfId="0" applyFont="1" applyFill="1" applyBorder="1" applyAlignment="1" applyProtection="1">
      <alignment horizontal="left" vertical="top" wrapText="1"/>
      <protection locked="0"/>
    </xf>
    <xf numFmtId="0" fontId="3" fillId="0" borderId="10" xfId="0" applyFont="1" applyFill="1" applyBorder="1" applyAlignment="1">
      <alignment horizontal="left" vertical="top" wrapText="1"/>
    </xf>
    <xf numFmtId="0" fontId="9" fillId="0" borderId="10"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4" xfId="0" applyFont="1" applyFill="1" applyBorder="1" applyAlignment="1" applyProtection="1">
      <alignment horizontal="left" vertical="top" wrapText="1"/>
      <protection locked="0"/>
    </xf>
    <xf numFmtId="49" fontId="9" fillId="0" borderId="4" xfId="0" applyNumberFormat="1" applyFont="1" applyFill="1" applyBorder="1" applyAlignment="1">
      <alignment horizontal="left" vertical="top" wrapText="1"/>
    </xf>
    <xf numFmtId="0" fontId="9" fillId="0" borderId="4" xfId="0" applyFont="1" applyFill="1" applyBorder="1" applyAlignment="1">
      <alignment horizontal="left" vertical="top" wrapText="1"/>
    </xf>
    <xf numFmtId="49" fontId="0" fillId="9" borderId="1" xfId="0" applyNumberFormat="1" applyFill="1" applyBorder="1"/>
    <xf numFmtId="49" fontId="0" fillId="9" borderId="0" xfId="0" applyNumberFormat="1" applyFill="1" applyAlignment="1">
      <alignment vertical="top"/>
    </xf>
    <xf numFmtId="49" fontId="0" fillId="9" borderId="1" xfId="0" applyNumberFormat="1" applyFill="1" applyBorder="1" applyAlignment="1">
      <alignment vertical="top"/>
    </xf>
    <xf numFmtId="0" fontId="9" fillId="4" borderId="1" xfId="0" applyFont="1" applyFill="1" applyBorder="1" applyAlignment="1">
      <alignment horizontal="left" vertical="top" wrapText="1"/>
    </xf>
    <xf numFmtId="0" fontId="0" fillId="4" borderId="1" xfId="0" applyFill="1" applyBorder="1" applyAlignment="1">
      <alignment horizontal="center" vertical="top"/>
    </xf>
    <xf numFmtId="49" fontId="3" fillId="7" borderId="1" xfId="0" applyNumberFormat="1" applyFont="1" applyFill="1" applyBorder="1" applyAlignment="1">
      <alignment horizontal="left" vertical="top"/>
    </xf>
    <xf numFmtId="0" fontId="3" fillId="7" borderId="1" xfId="0" applyFont="1" applyFill="1" applyBorder="1" applyAlignment="1">
      <alignment vertical="top"/>
    </xf>
    <xf numFmtId="0" fontId="3" fillId="7" borderId="1" xfId="0" applyFont="1" applyFill="1" applyBorder="1" applyAlignment="1">
      <alignment vertical="top" wrapText="1"/>
    </xf>
    <xf numFmtId="0" fontId="3" fillId="7" borderId="1" xfId="0" applyFont="1" applyFill="1" applyBorder="1" applyAlignment="1">
      <alignment horizontal="center" vertical="top"/>
    </xf>
    <xf numFmtId="49" fontId="6" fillId="7" borderId="1" xfId="0" applyNumberFormat="1" applyFont="1" applyFill="1" applyBorder="1" applyAlignment="1">
      <alignment horizontal="left" vertical="top"/>
    </xf>
    <xf numFmtId="0" fontId="6" fillId="7" borderId="1" xfId="0" applyFont="1" applyFill="1" applyBorder="1" applyAlignment="1">
      <alignment vertical="top"/>
    </xf>
    <xf numFmtId="0" fontId="6" fillId="7" borderId="1" xfId="0" applyFont="1" applyFill="1" applyBorder="1" applyAlignment="1">
      <alignment vertical="top" wrapText="1"/>
    </xf>
    <xf numFmtId="0" fontId="6" fillId="7" borderId="1" xfId="0" applyFont="1" applyFill="1" applyBorder="1" applyAlignment="1">
      <alignment horizontal="center" vertical="top" wrapText="1"/>
    </xf>
    <xf numFmtId="49" fontId="6" fillId="7" borderId="1" xfId="0" applyNumberFormat="1" applyFont="1" applyFill="1" applyBorder="1" applyAlignment="1">
      <alignment vertical="top"/>
    </xf>
    <xf numFmtId="49" fontId="0" fillId="0" borderId="1" xfId="0" applyNumberFormat="1" applyFill="1" applyBorder="1"/>
    <xf numFmtId="0" fontId="3" fillId="4" borderId="1" xfId="0" applyFont="1" applyFill="1" applyBorder="1" applyAlignment="1">
      <alignment horizontal="left" vertical="top" wrapText="1"/>
    </xf>
    <xf numFmtId="49" fontId="35" fillId="5" borderId="0" xfId="0" applyNumberFormat="1" applyFont="1" applyFill="1" applyBorder="1" applyAlignment="1">
      <alignment horizontal="right" vertical="top" wrapText="1"/>
    </xf>
    <xf numFmtId="0" fontId="0" fillId="7" borderId="1" xfId="0" applyFill="1" applyBorder="1"/>
    <xf numFmtId="49" fontId="0" fillId="7" borderId="1" xfId="0" applyNumberFormat="1" applyFill="1" applyBorder="1"/>
    <xf numFmtId="0" fontId="0" fillId="7" borderId="1" xfId="0" applyFill="1" applyBorder="1" applyAlignment="1">
      <alignment horizontal="center"/>
    </xf>
    <xf numFmtId="0" fontId="7" fillId="7" borderId="1" xfId="0" applyFont="1" applyFill="1" applyBorder="1"/>
    <xf numFmtId="0" fontId="36" fillId="2" borderId="1" xfId="0" applyFont="1" applyFill="1" applyBorder="1" applyAlignment="1">
      <alignment horizontal="left" vertical="top"/>
    </xf>
    <xf numFmtId="49" fontId="36" fillId="7" borderId="1" xfId="0" applyNumberFormat="1" applyFont="1" applyFill="1" applyBorder="1" applyAlignment="1">
      <alignment horizontal="left" vertical="top"/>
    </xf>
    <xf numFmtId="0" fontId="36" fillId="7" borderId="1" xfId="0" applyFont="1" applyFill="1" applyBorder="1" applyAlignment="1">
      <alignment vertical="top"/>
    </xf>
    <xf numFmtId="0" fontId="36" fillId="7" borderId="1" xfId="0" applyFont="1" applyFill="1" applyBorder="1" applyAlignment="1">
      <alignment vertical="top" wrapText="1"/>
    </xf>
    <xf numFmtId="0" fontId="36" fillId="2" borderId="1" xfId="0" applyFont="1" applyFill="1" applyBorder="1" applyAlignment="1">
      <alignment vertical="top"/>
    </xf>
    <xf numFmtId="0" fontId="36" fillId="7" borderId="1" xfId="0" applyFont="1" applyFill="1" applyBorder="1" applyAlignment="1">
      <alignment horizontal="center" vertical="top"/>
    </xf>
    <xf numFmtId="0" fontId="36" fillId="2" borderId="1" xfId="0" applyFont="1" applyFill="1" applyBorder="1" applyAlignment="1">
      <alignment horizontal="center" vertical="top"/>
    </xf>
    <xf numFmtId="49" fontId="36" fillId="7" borderId="1" xfId="0" applyNumberFormat="1" applyFont="1" applyFill="1" applyBorder="1" applyAlignment="1">
      <alignment vertical="top"/>
    </xf>
    <xf numFmtId="0" fontId="5" fillId="5" borderId="9" xfId="0" applyFont="1" applyFill="1" applyBorder="1" applyAlignment="1">
      <alignment horizontal="left" vertical="top" wrapText="1"/>
    </xf>
    <xf numFmtId="0" fontId="5" fillId="5" borderId="9" xfId="0" applyFont="1" applyFill="1" applyBorder="1" applyAlignment="1">
      <alignment vertical="top" wrapText="1"/>
    </xf>
    <xf numFmtId="0" fontId="19" fillId="2" borderId="1" xfId="0" applyFont="1" applyFill="1" applyBorder="1" applyAlignment="1">
      <alignment horizontal="center" vertical="top"/>
    </xf>
    <xf numFmtId="0" fontId="23" fillId="10" borderId="3" xfId="0" applyFont="1" applyFill="1" applyBorder="1" applyAlignment="1" applyProtection="1">
      <alignment vertical="top" wrapText="1"/>
      <protection locked="0"/>
    </xf>
    <xf numFmtId="0" fontId="23" fillId="10" borderId="8" xfId="0" applyFont="1" applyFill="1" applyBorder="1" applyAlignment="1" applyProtection="1">
      <alignment vertical="top" wrapText="1"/>
      <protection locked="0"/>
    </xf>
    <xf numFmtId="0" fontId="23" fillId="10" borderId="2" xfId="0" applyFont="1" applyFill="1" applyBorder="1" applyAlignment="1" applyProtection="1">
      <alignment vertical="top" wrapText="1"/>
      <protection locked="0"/>
    </xf>
    <xf numFmtId="0" fontId="6" fillId="11" borderId="1" xfId="0" applyFont="1" applyFill="1" applyBorder="1" applyAlignment="1" applyProtection="1">
      <alignment vertical="top" wrapText="1"/>
      <protection locked="0"/>
    </xf>
    <xf numFmtId="164" fontId="3" fillId="9" borderId="1" xfId="1" applyNumberFormat="1" applyFont="1" applyFill="1" applyBorder="1" applyAlignment="1">
      <alignment horizontal="left" vertical="top"/>
    </xf>
    <xf numFmtId="0" fontId="3" fillId="9" borderId="1" xfId="0" applyFont="1" applyFill="1" applyBorder="1" applyAlignment="1">
      <alignment vertical="top" wrapText="1"/>
    </xf>
    <xf numFmtId="164" fontId="9" fillId="9" borderId="1" xfId="1" applyNumberFormat="1" applyFont="1" applyFill="1" applyBorder="1" applyAlignment="1">
      <alignment horizontal="left" vertical="top"/>
    </xf>
    <xf numFmtId="0" fontId="9" fillId="9" borderId="1" xfId="0" applyFont="1" applyFill="1" applyBorder="1" applyAlignment="1" applyProtection="1">
      <alignment vertical="top" wrapText="1"/>
      <protection locked="0"/>
    </xf>
    <xf numFmtId="0" fontId="3" fillId="9" borderId="1" xfId="0" applyFont="1" applyFill="1" applyBorder="1" applyAlignment="1">
      <alignment wrapText="1"/>
    </xf>
    <xf numFmtId="0" fontId="3" fillId="9" borderId="1" xfId="0" applyFont="1" applyFill="1" applyBorder="1"/>
    <xf numFmtId="0" fontId="3" fillId="9" borderId="1" xfId="0" applyFont="1" applyFill="1" applyBorder="1" applyAlignment="1">
      <alignment vertical="top"/>
    </xf>
    <xf numFmtId="0" fontId="0" fillId="0" borderId="1" xfId="0" applyFill="1" applyBorder="1"/>
    <xf numFmtId="49" fontId="8" fillId="9" borderId="1" xfId="0" applyNumberFormat="1" applyFont="1" applyFill="1" applyBorder="1" applyAlignment="1">
      <alignment horizontal="left" vertical="top"/>
    </xf>
    <xf numFmtId="49" fontId="3" fillId="9" borderId="1" xfId="0" applyNumberFormat="1" applyFont="1" applyFill="1" applyBorder="1" applyAlignment="1">
      <alignment horizontal="left" vertical="top" wrapText="1"/>
    </xf>
    <xf numFmtId="49" fontId="6" fillId="9" borderId="1" xfId="0" applyNumberFormat="1" applyFont="1" applyFill="1" applyBorder="1" applyAlignment="1">
      <alignment horizontal="left" vertical="top"/>
    </xf>
    <xf numFmtId="0" fontId="4" fillId="5" borderId="0" xfId="0" applyFont="1" applyFill="1" applyAlignment="1">
      <alignment horizontal="right"/>
    </xf>
    <xf numFmtId="0" fontId="4" fillId="5" borderId="0" xfId="0" applyFont="1" applyFill="1" applyAlignment="1">
      <alignment horizontal="right" vertical="top"/>
    </xf>
    <xf numFmtId="0" fontId="12" fillId="5" borderId="0" xfId="0" applyFont="1" applyFill="1" applyAlignment="1">
      <alignment vertical="top"/>
    </xf>
    <xf numFmtId="0" fontId="3" fillId="7" borderId="0" xfId="0" applyFont="1" applyFill="1"/>
    <xf numFmtId="0" fontId="5" fillId="7" borderId="0" xfId="0" applyFont="1" applyFill="1" applyAlignment="1">
      <alignment horizontal="left" vertical="top"/>
    </xf>
    <xf numFmtId="0" fontId="3" fillId="8" borderId="0" xfId="0" applyFont="1" applyFill="1"/>
    <xf numFmtId="0" fontId="0" fillId="2" borderId="1" xfId="0" applyFill="1" applyBorder="1" applyAlignment="1">
      <alignment wrapText="1"/>
    </xf>
    <xf numFmtId="0" fontId="3" fillId="3" borderId="1" xfId="0" applyFont="1" applyFill="1" applyBorder="1" applyAlignment="1">
      <alignment wrapText="1"/>
    </xf>
    <xf numFmtId="0" fontId="4" fillId="6" borderId="1" xfId="0" applyFont="1" applyFill="1" applyBorder="1" applyAlignment="1">
      <alignment wrapText="1"/>
    </xf>
    <xf numFmtId="0" fontId="3" fillId="0" borderId="1" xfId="0" applyFont="1" applyBorder="1" applyAlignment="1">
      <alignment vertical="top" wrapText="1"/>
    </xf>
    <xf numFmtId="0" fontId="0" fillId="0" borderId="1" xfId="0" applyBorder="1" applyAlignment="1">
      <alignment wrapText="1"/>
    </xf>
    <xf numFmtId="0" fontId="5" fillId="5" borderId="1" xfId="0" applyFont="1" applyFill="1" applyBorder="1" applyAlignment="1">
      <alignment horizontal="center" vertical="top" wrapText="1"/>
    </xf>
    <xf numFmtId="49" fontId="8" fillId="9" borderId="1" xfId="0" applyNumberFormat="1" applyFont="1" applyFill="1" applyBorder="1" applyAlignment="1">
      <alignment horizontal="left" vertical="top"/>
    </xf>
    <xf numFmtId="49" fontId="6" fillId="9" borderId="1" xfId="0" applyNumberFormat="1" applyFont="1" applyFill="1" applyBorder="1" applyAlignment="1">
      <alignment horizontal="left" vertical="top"/>
    </xf>
    <xf numFmtId="0" fontId="23" fillId="10" borderId="3" xfId="0" applyFont="1" applyFill="1" applyBorder="1" applyAlignment="1" applyProtection="1">
      <alignment horizontal="center" vertical="top" wrapText="1"/>
      <protection locked="0"/>
    </xf>
    <xf numFmtId="0" fontId="23" fillId="10" borderId="8" xfId="0" applyFont="1" applyFill="1" applyBorder="1" applyAlignment="1" applyProtection="1">
      <alignment horizontal="center" vertical="top" wrapText="1"/>
      <protection locked="0"/>
    </xf>
    <xf numFmtId="0" fontId="23" fillId="10" borderId="2" xfId="0" applyFont="1" applyFill="1" applyBorder="1" applyAlignment="1" applyProtection="1">
      <alignment horizontal="center" vertical="top" wrapText="1"/>
      <protection locked="0"/>
    </xf>
    <xf numFmtId="0" fontId="23" fillId="10" borderId="3" xfId="0" applyFont="1" applyFill="1" applyBorder="1" applyAlignment="1" applyProtection="1">
      <alignment horizontal="center" vertical="top"/>
      <protection locked="0"/>
    </xf>
    <xf numFmtId="0" fontId="23" fillId="10" borderId="2" xfId="0" applyFont="1" applyFill="1" applyBorder="1" applyAlignment="1" applyProtection="1">
      <alignment horizontal="center" vertical="top"/>
      <protection locked="0"/>
    </xf>
    <xf numFmtId="49" fontId="6" fillId="7" borderId="3" xfId="0" applyNumberFormat="1" applyFont="1" applyFill="1" applyBorder="1" applyAlignment="1">
      <alignment horizontal="center" vertical="top"/>
    </xf>
    <xf numFmtId="49" fontId="6" fillId="7" borderId="8" xfId="0" applyNumberFormat="1" applyFont="1" applyFill="1" applyBorder="1" applyAlignment="1">
      <alignment horizontal="center" vertical="top"/>
    </xf>
    <xf numFmtId="49" fontId="6" fillId="7" borderId="2" xfId="0" applyNumberFormat="1" applyFont="1" applyFill="1" applyBorder="1" applyAlignment="1">
      <alignment horizontal="center" vertical="top"/>
    </xf>
    <xf numFmtId="49" fontId="17" fillId="5" borderId="3" xfId="0" applyNumberFormat="1" applyFont="1" applyFill="1" applyBorder="1" applyAlignment="1">
      <alignment horizontal="center" vertical="top" wrapText="1"/>
    </xf>
    <xf numFmtId="49" fontId="17" fillId="5" borderId="8" xfId="0" applyNumberFormat="1" applyFont="1" applyFill="1" applyBorder="1" applyAlignment="1">
      <alignment horizontal="center" vertical="top" wrapText="1"/>
    </xf>
  </cellXfs>
  <cellStyles count="4">
    <cellStyle name="Normal" xfId="0" builtinId="0"/>
    <cellStyle name="Normal 3" xfId="1" xr:uid="{00000000-0005-0000-0000-000001000000}"/>
    <cellStyle name="Normal 4" xfId="3" xr:uid="{0476C579-8628-49BD-8EA7-D2137560DDB9}"/>
    <cellStyle name="Stil 1" xfId="2" xr:uid="{00000000-0005-0000-0000-000002000000}"/>
  </cellStyles>
  <dxfs count="255">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s>
  <tableStyles count="0" defaultTableStyle="TableStyleMedium2" defaultPivotStyle="PivotStyleLight16"/>
  <colors>
    <mruColors>
      <color rgb="FFFFD4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4845</xdr:colOff>
      <xdr:row>17</xdr:row>
      <xdr:rowOff>361325</xdr:rowOff>
    </xdr:from>
    <xdr:to>
      <xdr:col>2</xdr:col>
      <xdr:colOff>4932948</xdr:colOff>
      <xdr:row>17</xdr:row>
      <xdr:rowOff>1695040</xdr:rowOff>
    </xdr:to>
    <xdr:pic>
      <xdr:nvPicPr>
        <xdr:cNvPr id="3" name="Bilde 2">
          <a:extLst>
            <a:ext uri="{FF2B5EF4-FFF2-40B4-BE49-F238E27FC236}">
              <a16:creationId xmlns:a16="http://schemas.microsoft.com/office/drawing/2014/main" id="{47B8047A-751E-483F-8A73-35B534C0FC54}"/>
            </a:ext>
          </a:extLst>
        </xdr:cNvPr>
        <xdr:cNvPicPr>
          <a:picLocks noChangeAspect="1"/>
        </xdr:cNvPicPr>
      </xdr:nvPicPr>
      <xdr:blipFill>
        <a:blip xmlns:r="http://schemas.openxmlformats.org/officeDocument/2006/relationships" r:embed="rId1"/>
        <a:stretch>
          <a:fillRect/>
        </a:stretch>
      </xdr:blipFill>
      <xdr:spPr>
        <a:xfrm>
          <a:off x="235450" y="5815641"/>
          <a:ext cx="4928103" cy="133371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Documents\__A_NY%20OPPSETT%20LIS\_L&#198;RINGSM&#197;L\_Del%201_L&#230;ringsm&#229;l\_Konfigurasjonsoppsett%20LM%20del%201\_LIS1_LM_Dnlf%20endringsforslag%20juni%202017_Hdir%20kommentarer_2017120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Documents\__HS&#216;%20LIS%20del%202-3_v1.0\_RISIKOVURDERING%20del%202-3\RISIKOOVERSIKT_LIS%20del%202-3_v0.1_201709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etiero365-my.sharepoint.com/Users/104225sone/AppData/Local/Microsoft/Windows/INetCache/Content.Outlook/R03RUY9E/Aktivitetsoversikt%20arbeidsgruppe%202%20aug.%2016%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lis-utdanning.info/Users/104225sone/AppData/Local/Microsoft/Windows/INetCache/Content.Outlook/R03RUY9E/Aktivitetsoversikt%20arbeidsgruppe%202%20aug.%2016%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liniske LM_LIS1_080117"/>
      <sheetName val="Ark1"/>
      <sheetName val="MAL_UTD.PL 2-delt"/>
      <sheetName val="MAL_UTD.PL 3-delt"/>
      <sheetName val="UTD.PL FKM"/>
      <sheetName val="UTD.PL KOMMUNEN"/>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side"/>
      <sheetName val="Risikoregister_LIS"/>
      <sheetName val="Validering"/>
      <sheetName val="Info om_Risikomatrise"/>
    </sheetNames>
    <sheetDataSet>
      <sheetData sheetId="0" refreshError="1"/>
      <sheetData sheetId="1"/>
      <sheetData sheetId="2">
        <row r="3">
          <cell r="A3">
            <v>1</v>
          </cell>
          <cell r="B3">
            <v>1</v>
          </cell>
        </row>
        <row r="4">
          <cell r="A4">
            <v>2</v>
          </cell>
          <cell r="B4">
            <v>2</v>
          </cell>
        </row>
        <row r="5">
          <cell r="A5">
            <v>3</v>
          </cell>
          <cell r="B5">
            <v>3</v>
          </cell>
        </row>
        <row r="6">
          <cell r="A6">
            <v>4</v>
          </cell>
          <cell r="B6">
            <v>4</v>
          </cell>
        </row>
        <row r="7">
          <cell r="A7">
            <v>5</v>
          </cell>
          <cell r="B7">
            <v>5</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lepælsplan"/>
      <sheetName val="Aktiviteter"/>
      <sheetName val="Andre prosjekter"/>
      <sheetName val="Ansvarskart"/>
      <sheetName val="Utvikling status"/>
      <sheetName val="tabellMP"/>
    </sheetNames>
    <sheetDataSet>
      <sheetData sheetId="0"/>
      <sheetData sheetId="1"/>
      <sheetData sheetId="2"/>
      <sheetData sheetId="3"/>
      <sheetData sheetId="4"/>
      <sheetData sheetId="5">
        <row r="1">
          <cell r="A1" t="str">
            <v>MP nr</v>
          </cell>
        </row>
        <row r="2">
          <cell r="A2" t="str">
            <v>M-01</v>
          </cell>
        </row>
        <row r="3">
          <cell r="A3" t="str">
            <v>M-02</v>
          </cell>
        </row>
        <row r="4">
          <cell r="A4" t="str">
            <v>M-03</v>
          </cell>
        </row>
        <row r="5">
          <cell r="A5" t="str">
            <v>M-04</v>
          </cell>
        </row>
        <row r="6">
          <cell r="A6" t="str">
            <v>M-05</v>
          </cell>
        </row>
        <row r="7">
          <cell r="A7" t="str">
            <v>M-06</v>
          </cell>
        </row>
        <row r="8">
          <cell r="A8" t="str">
            <v>M-07</v>
          </cell>
        </row>
        <row r="9">
          <cell r="A9" t="str">
            <v>M-08</v>
          </cell>
        </row>
        <row r="10">
          <cell r="A10" t="str">
            <v>M-09</v>
          </cell>
        </row>
        <row r="11">
          <cell r="A11" t="str">
            <v>M-10</v>
          </cell>
        </row>
        <row r="12">
          <cell r="A12" t="str">
            <v>M-11</v>
          </cell>
        </row>
        <row r="13">
          <cell r="A13" t="str">
            <v>M-12</v>
          </cell>
        </row>
        <row r="14">
          <cell r="A14" t="str">
            <v>M-13</v>
          </cell>
        </row>
        <row r="15">
          <cell r="A15" t="str">
            <v>M-14</v>
          </cell>
        </row>
        <row r="16">
          <cell r="A16" t="str">
            <v>M-15</v>
          </cell>
        </row>
        <row r="17">
          <cell r="A17" t="str">
            <v>M-16</v>
          </cell>
        </row>
        <row r="18">
          <cell r="A18" t="str">
            <v>M-17</v>
          </cell>
        </row>
        <row r="19">
          <cell r="A19" t="str">
            <v>M-18</v>
          </cell>
        </row>
        <row r="20">
          <cell r="A20" t="str">
            <v>M-19</v>
          </cell>
        </row>
        <row r="21">
          <cell r="A21" t="str">
            <v>M-99</v>
          </cell>
        </row>
        <row r="22">
          <cell r="A22" t="str">
            <v>O-01</v>
          </cell>
        </row>
        <row r="23">
          <cell r="A23" t="str">
            <v>O-02</v>
          </cell>
        </row>
        <row r="24">
          <cell r="A24" t="str">
            <v>O-03</v>
          </cell>
        </row>
        <row r="25">
          <cell r="A25" t="str">
            <v>O-04</v>
          </cell>
        </row>
        <row r="26">
          <cell r="A26" t="str">
            <v>O-05</v>
          </cell>
        </row>
        <row r="27">
          <cell r="A27" t="str">
            <v>O-06</v>
          </cell>
        </row>
        <row r="28">
          <cell r="A28" t="str">
            <v>P-01</v>
          </cell>
        </row>
        <row r="29">
          <cell r="A29" t="str">
            <v>P-02</v>
          </cell>
        </row>
        <row r="30">
          <cell r="A30" t="str">
            <v>P-03</v>
          </cell>
        </row>
        <row r="31">
          <cell r="A31" t="str">
            <v>P-04</v>
          </cell>
        </row>
        <row r="32">
          <cell r="A32" t="str">
            <v>P-05</v>
          </cell>
        </row>
        <row r="33">
          <cell r="A33" t="str">
            <v>P-06</v>
          </cell>
        </row>
        <row r="34">
          <cell r="A34" t="str">
            <v>P-07</v>
          </cell>
        </row>
        <row r="35">
          <cell r="A35" t="str">
            <v>P-08</v>
          </cell>
        </row>
        <row r="36">
          <cell r="A36" t="str">
            <v>P-09</v>
          </cell>
        </row>
        <row r="37">
          <cell r="A37" t="str">
            <v>P-10</v>
          </cell>
        </row>
        <row r="38">
          <cell r="A38" t="str">
            <v>P-11</v>
          </cell>
        </row>
        <row r="39">
          <cell r="A39" t="str">
            <v>P-12</v>
          </cell>
        </row>
        <row r="40">
          <cell r="A40" t="str">
            <v>P-13</v>
          </cell>
        </row>
        <row r="41">
          <cell r="A41" t="str">
            <v>P-14</v>
          </cell>
        </row>
        <row r="42">
          <cell r="A42" t="str">
            <v>P-15</v>
          </cell>
        </row>
        <row r="43">
          <cell r="A43" t="str">
            <v>P-16</v>
          </cell>
        </row>
        <row r="44">
          <cell r="A44" t="str">
            <v>P-17</v>
          </cell>
        </row>
        <row r="45">
          <cell r="A45" t="str">
            <v>P-18</v>
          </cell>
        </row>
        <row r="46">
          <cell r="A46" t="str">
            <v>P-19</v>
          </cell>
        </row>
        <row r="47">
          <cell r="A47" t="str">
            <v>S-01</v>
          </cell>
        </row>
        <row r="48">
          <cell r="A48" t="str">
            <v>S-02</v>
          </cell>
        </row>
        <row r="49">
          <cell r="A49" t="str">
            <v>S-03</v>
          </cell>
        </row>
        <row r="50">
          <cell r="A50" t="str">
            <v>S-04</v>
          </cell>
        </row>
        <row r="51">
          <cell r="A51" t="str">
            <v>S-05</v>
          </cell>
        </row>
        <row r="52">
          <cell r="A52" t="str">
            <v>S-06</v>
          </cell>
        </row>
        <row r="53">
          <cell r="A53" t="str">
            <v>S-07</v>
          </cell>
        </row>
        <row r="54">
          <cell r="A54" t="str">
            <v>S-08</v>
          </cell>
        </row>
        <row r="55">
          <cell r="A55" t="str">
            <v>S-09</v>
          </cell>
        </row>
        <row r="56">
          <cell r="A56" t="str">
            <v>S-10</v>
          </cell>
        </row>
        <row r="57">
          <cell r="A57" t="str">
            <v>S-11</v>
          </cell>
        </row>
        <row r="58">
          <cell r="A58" t="str">
            <v>S-12</v>
          </cell>
        </row>
        <row r="59">
          <cell r="A59" t="str">
            <v>S-13</v>
          </cell>
        </row>
        <row r="60">
          <cell r="A60" t="str">
            <v>S-14</v>
          </cell>
        </row>
        <row r="61">
          <cell r="A61" t="str">
            <v>S-15</v>
          </cell>
        </row>
        <row r="62">
          <cell r="A62" t="str">
            <v>S-16</v>
          </cell>
        </row>
        <row r="63">
          <cell r="A63" t="str">
            <v>S-17</v>
          </cell>
        </row>
        <row r="64">
          <cell r="A64" t="str">
            <v>U-01</v>
          </cell>
        </row>
        <row r="65">
          <cell r="A65" t="str">
            <v>U-02</v>
          </cell>
        </row>
        <row r="66">
          <cell r="A66" t="str">
            <v>U-03</v>
          </cell>
        </row>
        <row r="67">
          <cell r="A67" t="str">
            <v>U-04</v>
          </cell>
        </row>
        <row r="68">
          <cell r="A68" t="str">
            <v>U-05</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lepælsplan"/>
      <sheetName val="Aktiviteter"/>
      <sheetName val="Andre prosjekter"/>
      <sheetName val="Ansvarskart"/>
      <sheetName val="Utvikling status"/>
      <sheetName val="tabellMP"/>
    </sheetNames>
    <sheetDataSet>
      <sheetData sheetId="0"/>
      <sheetData sheetId="1"/>
      <sheetData sheetId="2"/>
      <sheetData sheetId="3"/>
      <sheetData sheetId="4"/>
      <sheetData sheetId="5">
        <row r="1">
          <cell r="A1" t="str">
            <v>MP nr</v>
          </cell>
        </row>
        <row r="2">
          <cell r="A2" t="str">
            <v>M-01</v>
          </cell>
        </row>
        <row r="3">
          <cell r="A3" t="str">
            <v>M-02</v>
          </cell>
        </row>
        <row r="4">
          <cell r="A4" t="str">
            <v>M-03</v>
          </cell>
        </row>
        <row r="5">
          <cell r="A5" t="str">
            <v>M-04</v>
          </cell>
        </row>
        <row r="6">
          <cell r="A6" t="str">
            <v>M-05</v>
          </cell>
        </row>
        <row r="7">
          <cell r="A7" t="str">
            <v>M-06</v>
          </cell>
        </row>
        <row r="8">
          <cell r="A8" t="str">
            <v>M-07</v>
          </cell>
        </row>
        <row r="9">
          <cell r="A9" t="str">
            <v>M-08</v>
          </cell>
        </row>
        <row r="10">
          <cell r="A10" t="str">
            <v>M-09</v>
          </cell>
        </row>
        <row r="11">
          <cell r="A11" t="str">
            <v>M-10</v>
          </cell>
        </row>
        <row r="12">
          <cell r="A12" t="str">
            <v>M-11</v>
          </cell>
        </row>
        <row r="13">
          <cell r="A13" t="str">
            <v>M-12</v>
          </cell>
        </row>
        <row r="14">
          <cell r="A14" t="str">
            <v>M-13</v>
          </cell>
        </row>
        <row r="15">
          <cell r="A15" t="str">
            <v>M-14</v>
          </cell>
        </row>
        <row r="16">
          <cell r="A16" t="str">
            <v>M-15</v>
          </cell>
        </row>
        <row r="17">
          <cell r="A17" t="str">
            <v>M-16</v>
          </cell>
        </row>
        <row r="18">
          <cell r="A18" t="str">
            <v>M-17</v>
          </cell>
        </row>
        <row r="19">
          <cell r="A19" t="str">
            <v>M-18</v>
          </cell>
        </row>
        <row r="20">
          <cell r="A20" t="str">
            <v>M-19</v>
          </cell>
        </row>
        <row r="21">
          <cell r="A21" t="str">
            <v>M-99</v>
          </cell>
        </row>
        <row r="22">
          <cell r="A22" t="str">
            <v>O-01</v>
          </cell>
        </row>
        <row r="23">
          <cell r="A23" t="str">
            <v>O-02</v>
          </cell>
        </row>
        <row r="24">
          <cell r="A24" t="str">
            <v>O-03</v>
          </cell>
        </row>
        <row r="25">
          <cell r="A25" t="str">
            <v>O-04</v>
          </cell>
        </row>
        <row r="26">
          <cell r="A26" t="str">
            <v>O-05</v>
          </cell>
        </row>
        <row r="27">
          <cell r="A27" t="str">
            <v>O-06</v>
          </cell>
        </row>
        <row r="28">
          <cell r="A28" t="str">
            <v>P-01</v>
          </cell>
        </row>
        <row r="29">
          <cell r="A29" t="str">
            <v>P-02</v>
          </cell>
        </row>
        <row r="30">
          <cell r="A30" t="str">
            <v>P-03</v>
          </cell>
        </row>
        <row r="31">
          <cell r="A31" t="str">
            <v>P-04</v>
          </cell>
        </row>
        <row r="32">
          <cell r="A32" t="str">
            <v>P-05</v>
          </cell>
        </row>
        <row r="33">
          <cell r="A33" t="str">
            <v>P-06</v>
          </cell>
        </row>
        <row r="34">
          <cell r="A34" t="str">
            <v>P-07</v>
          </cell>
        </row>
        <row r="35">
          <cell r="A35" t="str">
            <v>P-08</v>
          </cell>
        </row>
        <row r="36">
          <cell r="A36" t="str">
            <v>P-09</v>
          </cell>
        </row>
        <row r="37">
          <cell r="A37" t="str">
            <v>P-10</v>
          </cell>
        </row>
        <row r="38">
          <cell r="A38" t="str">
            <v>P-11</v>
          </cell>
        </row>
        <row r="39">
          <cell r="A39" t="str">
            <v>P-12</v>
          </cell>
        </row>
        <row r="40">
          <cell r="A40" t="str">
            <v>P-13</v>
          </cell>
        </row>
        <row r="41">
          <cell r="A41" t="str">
            <v>P-14</v>
          </cell>
        </row>
        <row r="42">
          <cell r="A42" t="str">
            <v>P-15</v>
          </cell>
        </row>
        <row r="43">
          <cell r="A43" t="str">
            <v>P-16</v>
          </cell>
        </row>
        <row r="44">
          <cell r="A44" t="str">
            <v>P-17</v>
          </cell>
        </row>
        <row r="45">
          <cell r="A45" t="str">
            <v>P-18</v>
          </cell>
        </row>
        <row r="46">
          <cell r="A46" t="str">
            <v>P-19</v>
          </cell>
        </row>
        <row r="47">
          <cell r="A47" t="str">
            <v>S-01</v>
          </cell>
        </row>
        <row r="48">
          <cell r="A48" t="str">
            <v>S-02</v>
          </cell>
        </row>
        <row r="49">
          <cell r="A49" t="str">
            <v>S-03</v>
          </cell>
        </row>
        <row r="50">
          <cell r="A50" t="str">
            <v>S-04</v>
          </cell>
        </row>
        <row r="51">
          <cell r="A51" t="str">
            <v>S-05</v>
          </cell>
        </row>
        <row r="52">
          <cell r="A52" t="str">
            <v>S-06</v>
          </cell>
        </row>
        <row r="53">
          <cell r="A53" t="str">
            <v>S-07</v>
          </cell>
        </row>
        <row r="54">
          <cell r="A54" t="str">
            <v>S-08</v>
          </cell>
        </row>
        <row r="55">
          <cell r="A55" t="str">
            <v>S-09</v>
          </cell>
        </row>
        <row r="56">
          <cell r="A56" t="str">
            <v>S-10</v>
          </cell>
        </row>
        <row r="57">
          <cell r="A57" t="str">
            <v>S-11</v>
          </cell>
        </row>
        <row r="58">
          <cell r="A58" t="str">
            <v>S-12</v>
          </cell>
        </row>
        <row r="59">
          <cell r="A59" t="str">
            <v>S-13</v>
          </cell>
        </row>
        <row r="60">
          <cell r="A60" t="str">
            <v>S-14</v>
          </cell>
        </row>
        <row r="61">
          <cell r="A61" t="str">
            <v>S-15</v>
          </cell>
        </row>
        <row r="62">
          <cell r="A62" t="str">
            <v>S-16</v>
          </cell>
        </row>
        <row r="63">
          <cell r="A63" t="str">
            <v>S-17</v>
          </cell>
        </row>
        <row r="64">
          <cell r="A64" t="str">
            <v>U-01</v>
          </cell>
        </row>
        <row r="65">
          <cell r="A65" t="str">
            <v>U-02</v>
          </cell>
        </row>
        <row r="66">
          <cell r="A66" t="str">
            <v>U-03</v>
          </cell>
        </row>
        <row r="67">
          <cell r="A67" t="str">
            <v>U-04</v>
          </cell>
        </row>
        <row r="68">
          <cell r="A68" t="str">
            <v>U-05</v>
          </cell>
        </row>
      </sheetData>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1"/>
  <sheetViews>
    <sheetView zoomScale="95" zoomScaleNormal="95" workbookViewId="0">
      <pane xSplit="2" ySplit="2" topLeftCell="C3" activePane="bottomRight" state="frozen"/>
      <selection pane="topRight" activeCell="C1" sqref="C1"/>
      <selection pane="bottomLeft" activeCell="A3" sqref="A3"/>
      <selection pane="bottomRight" activeCell="C2" sqref="C2"/>
    </sheetView>
  </sheetViews>
  <sheetFormatPr baseColWidth="10" defaultRowHeight="15" x14ac:dyDescent="0.25"/>
  <cols>
    <col min="1" max="1" width="1.85546875" customWidth="1"/>
    <col min="2" max="2" width="1.7109375" customWidth="1"/>
    <col min="3" max="3" width="216.85546875" customWidth="1"/>
    <col min="4" max="4" width="1.85546875" customWidth="1"/>
    <col min="5" max="5" width="2.28515625" customWidth="1"/>
  </cols>
  <sheetData>
    <row r="1" spans="1:5" s="141" customFormat="1" ht="12.75" x14ac:dyDescent="0.2">
      <c r="A1" s="140"/>
      <c r="B1" s="140"/>
      <c r="C1" s="198" t="s">
        <v>284</v>
      </c>
      <c r="D1" s="199"/>
      <c r="E1" s="140"/>
    </row>
    <row r="2" spans="1:5" ht="21" x14ac:dyDescent="0.25">
      <c r="A2" s="3"/>
      <c r="B2" s="3"/>
      <c r="C2" s="83" t="s">
        <v>260</v>
      </c>
      <c r="D2" s="200"/>
      <c r="E2" s="3"/>
    </row>
    <row r="3" spans="1:5" s="203" customFormat="1" ht="9" customHeight="1" x14ac:dyDescent="0.2">
      <c r="A3" s="140"/>
      <c r="B3" s="201"/>
      <c r="C3" s="202"/>
      <c r="D3" s="202"/>
      <c r="E3" s="140"/>
    </row>
    <row r="4" spans="1:5" s="52" customFormat="1" ht="48.6" customHeight="1" x14ac:dyDescent="0.25">
      <c r="A4" s="125"/>
      <c r="B4" s="126"/>
      <c r="C4" s="124" t="s">
        <v>287</v>
      </c>
      <c r="D4" s="127"/>
      <c r="E4" s="125"/>
    </row>
    <row r="5" spans="1:5" s="84" customFormat="1" ht="8.25" customHeight="1" x14ac:dyDescent="0.25">
      <c r="A5" s="125"/>
      <c r="B5" s="126"/>
      <c r="C5" s="129"/>
      <c r="D5" s="127"/>
      <c r="E5" s="125"/>
    </row>
    <row r="6" spans="1:5" s="52" customFormat="1" ht="19.5" customHeight="1" x14ac:dyDescent="0.25">
      <c r="A6" s="125"/>
      <c r="B6" s="126"/>
      <c r="C6" s="130" t="s">
        <v>261</v>
      </c>
      <c r="D6" s="127"/>
      <c r="E6" s="125"/>
    </row>
    <row r="7" spans="1:5" s="52" customFormat="1" ht="16.899999999999999" customHeight="1" x14ac:dyDescent="0.25">
      <c r="A7" s="125"/>
      <c r="B7" s="126"/>
      <c r="C7" s="128" t="s">
        <v>288</v>
      </c>
      <c r="D7" s="131"/>
      <c r="E7" s="125"/>
    </row>
    <row r="8" spans="1:5" s="52" customFormat="1" ht="15.75" customHeight="1" x14ac:dyDescent="0.25">
      <c r="A8" s="125"/>
      <c r="B8" s="126"/>
      <c r="C8" s="128" t="s">
        <v>264</v>
      </c>
      <c r="D8" s="131"/>
      <c r="E8" s="125"/>
    </row>
    <row r="9" spans="1:5" s="52" customFormat="1" ht="14.25" customHeight="1" x14ac:dyDescent="0.25">
      <c r="A9" s="125"/>
      <c r="B9" s="126"/>
      <c r="C9" s="128" t="s">
        <v>289</v>
      </c>
      <c r="D9" s="131"/>
      <c r="E9" s="125"/>
    </row>
    <row r="10" spans="1:5" s="52" customFormat="1" ht="15.6" customHeight="1" x14ac:dyDescent="0.25">
      <c r="A10" s="125"/>
      <c r="B10" s="126"/>
      <c r="C10" s="128" t="s">
        <v>291</v>
      </c>
      <c r="D10" s="131"/>
      <c r="E10" s="125"/>
    </row>
    <row r="11" spans="1:5" s="84" customFormat="1" ht="8.25" customHeight="1" x14ac:dyDescent="0.25">
      <c r="A11" s="125"/>
      <c r="B11" s="126"/>
      <c r="C11" s="131"/>
      <c r="D11" s="131"/>
      <c r="E11" s="125"/>
    </row>
    <row r="12" spans="1:5" s="52" customFormat="1" ht="90.6" customHeight="1" x14ac:dyDescent="0.25">
      <c r="A12" s="125"/>
      <c r="B12" s="126"/>
      <c r="C12" s="128" t="s">
        <v>285</v>
      </c>
      <c r="D12" s="131"/>
      <c r="E12" s="125"/>
    </row>
    <row r="13" spans="1:5" s="84" customFormat="1" ht="7.5" customHeight="1" x14ac:dyDescent="0.25">
      <c r="A13" s="125"/>
      <c r="B13" s="126"/>
      <c r="C13" s="126"/>
      <c r="D13" s="131"/>
      <c r="E13" s="125"/>
    </row>
    <row r="14" spans="1:5" s="84" customFormat="1" ht="64.5" customHeight="1" x14ac:dyDescent="0.25">
      <c r="A14" s="125"/>
      <c r="B14" s="126"/>
      <c r="C14" s="132" t="s">
        <v>263</v>
      </c>
      <c r="D14" s="131"/>
      <c r="E14" s="125"/>
    </row>
    <row r="15" spans="1:5" s="84" customFormat="1" ht="6.75" customHeight="1" x14ac:dyDescent="0.25">
      <c r="A15" s="125"/>
      <c r="B15" s="126"/>
      <c r="C15" s="133"/>
      <c r="D15" s="131"/>
      <c r="E15" s="125"/>
    </row>
    <row r="16" spans="1:5" s="84" customFormat="1" ht="64.900000000000006" customHeight="1" x14ac:dyDescent="0.25">
      <c r="A16" s="125"/>
      <c r="B16" s="126"/>
      <c r="C16" s="134" t="s">
        <v>290</v>
      </c>
      <c r="D16" s="131"/>
      <c r="E16" s="125"/>
    </row>
    <row r="17" spans="1:5" s="84" customFormat="1" ht="6.75" customHeight="1" x14ac:dyDescent="0.25">
      <c r="A17" s="125"/>
      <c r="B17" s="126"/>
      <c r="C17" s="133"/>
      <c r="D17" s="131"/>
      <c r="E17" s="125"/>
    </row>
    <row r="18" spans="1:5" s="139" customFormat="1" ht="147.6" customHeight="1" x14ac:dyDescent="0.2">
      <c r="A18" s="135"/>
      <c r="B18" s="136"/>
      <c r="C18" s="137" t="s">
        <v>286</v>
      </c>
      <c r="D18" s="138"/>
      <c r="E18" s="135"/>
    </row>
    <row r="19" spans="1:5" s="141" customFormat="1" ht="12.75" x14ac:dyDescent="0.2">
      <c r="A19" s="140"/>
      <c r="B19" s="140"/>
      <c r="C19" s="140"/>
      <c r="D19" s="140"/>
      <c r="E19" s="140"/>
    </row>
    <row r="20" spans="1:5" s="141" customFormat="1" ht="12.75" x14ac:dyDescent="0.2"/>
    <row r="21" spans="1:5" s="52" customFormat="1" ht="17.45" customHeight="1" x14ac:dyDescent="0.25"/>
  </sheetData>
  <pageMargins left="0.7" right="0.7" top="0.75" bottom="0.75" header="0.3" footer="0.3"/>
  <pageSetup paperSize="8" scale="85"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26C26-5CDE-48BF-B466-3B10B4367DF1}">
  <sheetPr>
    <pageSetUpPr fitToPage="1"/>
  </sheetPr>
  <dimension ref="A1:R581"/>
  <sheetViews>
    <sheetView zoomScale="71" zoomScaleNormal="71" workbookViewId="0">
      <pane xSplit="6" ySplit="8" topLeftCell="G140" activePane="bottomRight" state="frozen"/>
      <selection pane="topRight" activeCell="H1" sqref="H1"/>
      <selection pane="bottomLeft" activeCell="A12" sqref="A12"/>
      <selection pane="bottomRight" activeCell="F3" sqref="F3"/>
    </sheetView>
  </sheetViews>
  <sheetFormatPr baseColWidth="10" defaultColWidth="11.42578125" defaultRowHeight="15" x14ac:dyDescent="0.25"/>
  <cols>
    <col min="1" max="1" width="5.28515625" style="89" customWidth="1"/>
    <col min="2" max="2" width="7.140625" style="4" customWidth="1"/>
    <col min="3" max="3" width="7.7109375" style="106" customWidth="1"/>
    <col min="4" max="4" width="31.42578125" style="4" customWidth="1"/>
    <col min="5" max="5" width="21.140625" style="4" customWidth="1"/>
    <col min="6" max="6" width="42.140625" style="208" customWidth="1"/>
    <col min="7" max="7" width="26.7109375" style="208" customWidth="1"/>
    <col min="8" max="8" width="21.7109375" style="4" customWidth="1"/>
    <col min="9" max="9" width="38.28515625" style="4" customWidth="1"/>
    <col min="10" max="10" width="60" style="4" customWidth="1"/>
    <col min="11" max="11" width="22" style="4" customWidth="1"/>
    <col min="12" max="12" width="20.28515625" style="95" customWidth="1"/>
    <col min="13" max="13" width="24.28515625" customWidth="1"/>
    <col min="14" max="14" width="24.28515625" style="4" customWidth="1"/>
    <col min="15" max="15" width="25.7109375" style="4" customWidth="1"/>
    <col min="16" max="16" width="23.28515625" style="4" customWidth="1"/>
    <col min="17" max="18" width="47" style="4" customWidth="1"/>
    <col min="19" max="16384" width="11.42578125" style="4"/>
  </cols>
  <sheetData>
    <row r="1" spans="1:18" s="90" customFormat="1" ht="12" customHeight="1" x14ac:dyDescent="0.25">
      <c r="A1" s="89"/>
      <c r="C1" s="103"/>
      <c r="F1" s="204"/>
      <c r="G1" s="204"/>
      <c r="L1" s="91"/>
      <c r="M1" s="182"/>
    </row>
    <row r="2" spans="1:18" ht="27.75" customHeight="1" x14ac:dyDescent="0.25">
      <c r="A2" s="68"/>
      <c r="B2" s="87" t="s">
        <v>0</v>
      </c>
      <c r="C2" s="73"/>
      <c r="D2" s="82" t="s">
        <v>69</v>
      </c>
      <c r="E2" s="88" t="s">
        <v>202</v>
      </c>
      <c r="F2" s="205"/>
      <c r="G2" s="205"/>
      <c r="H2" s="74"/>
      <c r="I2" s="74"/>
      <c r="J2" s="74"/>
      <c r="K2" s="74"/>
      <c r="L2" s="78"/>
    </row>
    <row r="3" spans="1:18" ht="25.5" customHeight="1" x14ac:dyDescent="0.25">
      <c r="A3" s="68"/>
      <c r="B3" s="195" t="s">
        <v>277</v>
      </c>
      <c r="C3" s="195"/>
      <c r="D3" s="196"/>
      <c r="E3" s="205" t="s">
        <v>302</v>
      </c>
      <c r="F3" s="205"/>
      <c r="G3" s="205"/>
      <c r="H3" s="74"/>
      <c r="I3" s="74"/>
      <c r="J3" s="74"/>
      <c r="K3" s="74"/>
      <c r="L3" s="78"/>
    </row>
    <row r="4" spans="1:18" ht="18.75" customHeight="1" x14ac:dyDescent="0.25">
      <c r="A4" s="68"/>
      <c r="B4" s="210" t="s">
        <v>51</v>
      </c>
      <c r="C4" s="210"/>
      <c r="D4" s="196"/>
      <c r="E4" s="88" t="s">
        <v>303</v>
      </c>
      <c r="F4" s="205"/>
      <c r="G4" s="205"/>
      <c r="H4" s="74"/>
      <c r="I4" s="74"/>
      <c r="J4" s="74"/>
      <c r="K4" s="74"/>
      <c r="L4" s="78"/>
    </row>
    <row r="5" spans="1:18" ht="16.5" customHeight="1" x14ac:dyDescent="0.25">
      <c r="A5" s="68"/>
      <c r="B5" s="211" t="s">
        <v>1</v>
      </c>
      <c r="C5" s="211"/>
      <c r="D5" s="197"/>
      <c r="E5" s="197" t="s">
        <v>278</v>
      </c>
      <c r="F5" s="205"/>
      <c r="G5" s="205"/>
      <c r="H5" s="74"/>
      <c r="I5" s="74"/>
      <c r="J5" s="74"/>
      <c r="K5" s="74"/>
      <c r="L5" s="78"/>
    </row>
    <row r="6" spans="1:18" s="92" customFormat="1" ht="19.5" customHeight="1" x14ac:dyDescent="0.25">
      <c r="A6" s="79"/>
      <c r="B6" s="51" t="s">
        <v>2</v>
      </c>
      <c r="C6" s="104"/>
      <c r="D6" s="51"/>
      <c r="E6" s="51"/>
      <c r="F6" s="77"/>
      <c r="G6" s="209"/>
      <c r="H6" s="76"/>
      <c r="I6" s="76"/>
      <c r="J6" s="76"/>
      <c r="K6" s="76"/>
      <c r="L6" s="76"/>
      <c r="M6" s="212" t="s">
        <v>269</v>
      </c>
      <c r="N6" s="213"/>
      <c r="O6" s="213"/>
      <c r="P6" s="214"/>
      <c r="Q6" s="215" t="s">
        <v>270</v>
      </c>
      <c r="R6" s="216"/>
    </row>
    <row r="7" spans="1:18" ht="27.75" customHeight="1" x14ac:dyDescent="0.25">
      <c r="A7" s="75" t="s">
        <v>292</v>
      </c>
      <c r="B7" s="75" t="s">
        <v>292</v>
      </c>
      <c r="C7" s="105" t="s">
        <v>292</v>
      </c>
      <c r="D7" s="75" t="s">
        <v>292</v>
      </c>
      <c r="E7" s="75" t="s">
        <v>292</v>
      </c>
      <c r="F7" s="206" t="s">
        <v>292</v>
      </c>
      <c r="G7" s="206" t="s">
        <v>292</v>
      </c>
      <c r="H7" s="75" t="s">
        <v>292</v>
      </c>
      <c r="I7" s="75" t="s">
        <v>292</v>
      </c>
      <c r="J7" s="75" t="s">
        <v>292</v>
      </c>
      <c r="K7" s="75" t="s">
        <v>292</v>
      </c>
      <c r="L7" s="80" t="s">
        <v>292</v>
      </c>
      <c r="M7" s="183" t="s">
        <v>271</v>
      </c>
      <c r="N7" s="184" t="s">
        <v>271</v>
      </c>
      <c r="O7" s="184" t="s">
        <v>271</v>
      </c>
      <c r="P7" s="185" t="s">
        <v>271</v>
      </c>
      <c r="Q7" s="185" t="s">
        <v>271</v>
      </c>
      <c r="R7" s="185" t="s">
        <v>271</v>
      </c>
    </row>
    <row r="8" spans="1:18" s="92" customFormat="1" ht="54" customHeight="1" x14ac:dyDescent="0.25">
      <c r="A8" s="79"/>
      <c r="B8" s="77" t="s">
        <v>63</v>
      </c>
      <c r="C8" s="104" t="s">
        <v>4</v>
      </c>
      <c r="D8" s="180" t="s">
        <v>279</v>
      </c>
      <c r="E8" s="81" t="s">
        <v>65</v>
      </c>
      <c r="F8" s="181" t="s">
        <v>280</v>
      </c>
      <c r="G8" s="77" t="s">
        <v>66</v>
      </c>
      <c r="H8" s="1" t="s">
        <v>282</v>
      </c>
      <c r="I8" s="76" t="s">
        <v>283</v>
      </c>
      <c r="J8" s="2" t="s">
        <v>54</v>
      </c>
      <c r="K8" s="1" t="s">
        <v>281</v>
      </c>
      <c r="L8" s="24" t="s">
        <v>67</v>
      </c>
      <c r="M8" s="186" t="s">
        <v>272</v>
      </c>
      <c r="N8" s="186" t="s">
        <v>273</v>
      </c>
      <c r="O8" s="186" t="s">
        <v>274</v>
      </c>
      <c r="P8" s="186" t="s">
        <v>275</v>
      </c>
      <c r="Q8" s="186" t="s">
        <v>276</v>
      </c>
      <c r="R8" s="186" t="s">
        <v>276</v>
      </c>
    </row>
    <row r="9" spans="1:18" s="72" customFormat="1" ht="49.5" customHeight="1" x14ac:dyDescent="0.2">
      <c r="A9" s="68" t="s">
        <v>5</v>
      </c>
      <c r="B9" s="69" t="s">
        <v>128</v>
      </c>
      <c r="C9" s="96" t="s">
        <v>6</v>
      </c>
      <c r="D9" s="50" t="s">
        <v>70</v>
      </c>
      <c r="E9" s="50" t="s">
        <v>152</v>
      </c>
      <c r="F9" s="50" t="s">
        <v>71</v>
      </c>
      <c r="G9" s="49"/>
      <c r="H9" s="49"/>
      <c r="I9" s="50"/>
      <c r="J9" s="50"/>
      <c r="K9" s="49"/>
      <c r="L9" s="61"/>
      <c r="M9" s="187"/>
      <c r="N9" s="188"/>
      <c r="O9" s="188"/>
      <c r="P9" s="188"/>
      <c r="Q9" s="188"/>
      <c r="R9" s="188"/>
    </row>
    <row r="10" spans="1:18" s="72" customFormat="1" ht="74.25" customHeight="1" x14ac:dyDescent="0.2">
      <c r="A10" s="68"/>
      <c r="B10" s="70" t="s">
        <v>128</v>
      </c>
      <c r="C10" s="55" t="s">
        <v>6</v>
      </c>
      <c r="D10" s="54" t="s">
        <v>70</v>
      </c>
      <c r="E10" s="54"/>
      <c r="F10" s="54"/>
      <c r="G10" s="5"/>
      <c r="H10" s="5" t="s">
        <v>3</v>
      </c>
      <c r="I10" s="54" t="s">
        <v>149</v>
      </c>
      <c r="J10" s="5" t="s">
        <v>246</v>
      </c>
      <c r="K10" s="5" t="s">
        <v>194</v>
      </c>
      <c r="L10" s="48"/>
      <c r="M10" s="187"/>
      <c r="N10" s="188"/>
      <c r="O10" s="188"/>
      <c r="P10" s="188"/>
      <c r="Q10" s="188"/>
      <c r="R10" s="188"/>
    </row>
    <row r="11" spans="1:18" s="93" customFormat="1" ht="49.5" customHeight="1" x14ac:dyDescent="0.2">
      <c r="A11" s="68" t="s">
        <v>5</v>
      </c>
      <c r="B11" s="69" t="s">
        <v>128</v>
      </c>
      <c r="C11" s="96" t="s">
        <v>7</v>
      </c>
      <c r="D11" s="50" t="s">
        <v>70</v>
      </c>
      <c r="E11" s="50" t="s">
        <v>153</v>
      </c>
      <c r="F11" s="50" t="s">
        <v>72</v>
      </c>
      <c r="G11" s="49"/>
      <c r="H11" s="49"/>
      <c r="I11" s="50"/>
      <c r="J11" s="50"/>
      <c r="K11" s="49"/>
      <c r="L11" s="61"/>
      <c r="M11" s="187"/>
      <c r="N11" s="188"/>
      <c r="O11" s="188"/>
      <c r="P11" s="188"/>
      <c r="Q11" s="188"/>
      <c r="R11" s="188"/>
    </row>
    <row r="12" spans="1:18" s="93" customFormat="1" ht="70.5" customHeight="1" x14ac:dyDescent="0.2">
      <c r="A12" s="68"/>
      <c r="B12" s="70" t="s">
        <v>128</v>
      </c>
      <c r="C12" s="55" t="s">
        <v>7</v>
      </c>
      <c r="D12" s="54" t="s">
        <v>70</v>
      </c>
      <c r="E12" s="54"/>
      <c r="F12" s="54"/>
      <c r="G12" s="5"/>
      <c r="H12" s="5" t="s">
        <v>3</v>
      </c>
      <c r="I12" s="54" t="s">
        <v>149</v>
      </c>
      <c r="J12" s="5" t="s">
        <v>246</v>
      </c>
      <c r="K12" s="5" t="s">
        <v>194</v>
      </c>
      <c r="L12" s="48"/>
      <c r="M12" s="187"/>
      <c r="N12" s="188"/>
      <c r="O12" s="188"/>
      <c r="P12" s="188"/>
      <c r="Q12" s="188"/>
      <c r="R12" s="188"/>
    </row>
    <row r="13" spans="1:18" s="93" customFormat="1" ht="45.75" customHeight="1" x14ac:dyDescent="0.2">
      <c r="A13" s="68" t="s">
        <v>5</v>
      </c>
      <c r="B13" s="69" t="s">
        <v>128</v>
      </c>
      <c r="C13" s="96" t="s">
        <v>8</v>
      </c>
      <c r="D13" s="50" t="s">
        <v>70</v>
      </c>
      <c r="E13" s="50" t="s">
        <v>170</v>
      </c>
      <c r="F13" s="50" t="s">
        <v>73</v>
      </c>
      <c r="G13" s="49"/>
      <c r="H13" s="49"/>
      <c r="I13" s="101"/>
      <c r="J13" s="101"/>
      <c r="K13" s="101"/>
      <c r="L13" s="61"/>
      <c r="M13" s="189"/>
      <c r="N13" s="190"/>
      <c r="O13" s="190"/>
      <c r="P13" s="190"/>
      <c r="Q13" s="190"/>
      <c r="R13" s="190"/>
    </row>
    <row r="14" spans="1:18" s="93" customFormat="1" ht="72.75" customHeight="1" x14ac:dyDescent="0.2">
      <c r="A14" s="68"/>
      <c r="B14" s="70" t="s">
        <v>128</v>
      </c>
      <c r="C14" s="55" t="s">
        <v>8</v>
      </c>
      <c r="D14" s="54" t="s">
        <v>70</v>
      </c>
      <c r="E14" s="54"/>
      <c r="F14" s="54"/>
      <c r="G14" s="5"/>
      <c r="H14" s="54" t="s">
        <v>59</v>
      </c>
      <c r="I14" s="54" t="s">
        <v>181</v>
      </c>
      <c r="J14" s="54" t="s">
        <v>193</v>
      </c>
      <c r="K14" s="54" t="s">
        <v>55</v>
      </c>
      <c r="L14" s="48"/>
      <c r="M14" s="187"/>
      <c r="N14" s="188"/>
      <c r="O14" s="188"/>
      <c r="P14" s="188"/>
      <c r="Q14" s="188"/>
      <c r="R14" s="188"/>
    </row>
    <row r="15" spans="1:18" s="93" customFormat="1" ht="37.5" customHeight="1" x14ac:dyDescent="0.2">
      <c r="A15" s="68"/>
      <c r="B15" s="70" t="s">
        <v>128</v>
      </c>
      <c r="C15" s="55" t="s">
        <v>8</v>
      </c>
      <c r="D15" s="54" t="s">
        <v>70</v>
      </c>
      <c r="E15" s="54"/>
      <c r="F15" s="54"/>
      <c r="G15" s="5"/>
      <c r="H15" s="5" t="s">
        <v>61</v>
      </c>
      <c r="I15" s="54" t="s">
        <v>74</v>
      </c>
      <c r="J15" s="54"/>
      <c r="K15" s="5" t="s">
        <v>64</v>
      </c>
      <c r="L15" s="48"/>
      <c r="M15" s="189"/>
      <c r="N15" s="190"/>
      <c r="O15" s="190"/>
      <c r="P15" s="190"/>
      <c r="Q15" s="190"/>
      <c r="R15" s="190"/>
    </row>
    <row r="16" spans="1:18" s="93" customFormat="1" ht="51.75" customHeight="1" x14ac:dyDescent="0.2">
      <c r="A16" s="68" t="s">
        <v>5</v>
      </c>
      <c r="B16" s="69" t="s">
        <v>128</v>
      </c>
      <c r="C16" s="96" t="s">
        <v>9</v>
      </c>
      <c r="D16" s="50" t="s">
        <v>70</v>
      </c>
      <c r="E16" s="50" t="s">
        <v>171</v>
      </c>
      <c r="F16" s="50" t="s">
        <v>75</v>
      </c>
      <c r="G16" s="49"/>
      <c r="H16" s="49"/>
      <c r="I16" s="101"/>
      <c r="J16" s="101"/>
      <c r="K16" s="101"/>
      <c r="L16" s="61"/>
      <c r="M16" s="187"/>
      <c r="N16" s="188"/>
      <c r="O16" s="188"/>
      <c r="P16" s="188"/>
      <c r="Q16" s="188"/>
      <c r="R16" s="188"/>
    </row>
    <row r="17" spans="1:18" s="93" customFormat="1" ht="70.5" customHeight="1" x14ac:dyDescent="0.2">
      <c r="A17" s="68"/>
      <c r="B17" s="70" t="s">
        <v>128</v>
      </c>
      <c r="C17" s="55" t="s">
        <v>9</v>
      </c>
      <c r="D17" s="54" t="s">
        <v>70</v>
      </c>
      <c r="E17" s="54"/>
      <c r="F17" s="54"/>
      <c r="G17" s="5"/>
      <c r="H17" s="54" t="s">
        <v>59</v>
      </c>
      <c r="I17" s="54" t="s">
        <v>182</v>
      </c>
      <c r="J17" s="54" t="s">
        <v>193</v>
      </c>
      <c r="K17" s="54" t="s">
        <v>55</v>
      </c>
      <c r="L17" s="48"/>
      <c r="M17" s="189"/>
      <c r="N17" s="190"/>
      <c r="O17" s="190"/>
      <c r="P17" s="190"/>
      <c r="Q17" s="190"/>
      <c r="R17" s="190"/>
    </row>
    <row r="18" spans="1:18" s="93" customFormat="1" ht="50.25" customHeight="1" x14ac:dyDescent="0.2">
      <c r="A18" s="68" t="s">
        <v>5</v>
      </c>
      <c r="B18" s="69" t="s">
        <v>128</v>
      </c>
      <c r="C18" s="96" t="s">
        <v>10</v>
      </c>
      <c r="D18" s="50" t="s">
        <v>76</v>
      </c>
      <c r="E18" s="50" t="s">
        <v>154</v>
      </c>
      <c r="F18" s="50" t="s">
        <v>77</v>
      </c>
      <c r="G18" s="49"/>
      <c r="H18" s="49"/>
      <c r="I18" s="50"/>
      <c r="J18" s="50"/>
      <c r="K18" s="49"/>
      <c r="L18" s="63"/>
      <c r="M18" s="187"/>
      <c r="N18" s="188"/>
      <c r="O18" s="188"/>
      <c r="P18" s="188"/>
      <c r="Q18" s="188"/>
      <c r="R18" s="188"/>
    </row>
    <row r="19" spans="1:18" s="93" customFormat="1" ht="70.5" customHeight="1" x14ac:dyDescent="0.2">
      <c r="A19" s="68"/>
      <c r="B19" s="70" t="s">
        <v>128</v>
      </c>
      <c r="C19" s="55" t="s">
        <v>10</v>
      </c>
      <c r="D19" s="54" t="s">
        <v>76</v>
      </c>
      <c r="E19" s="54"/>
      <c r="F19" s="54"/>
      <c r="G19" s="5"/>
      <c r="H19" s="5" t="s">
        <v>3</v>
      </c>
      <c r="I19" s="54" t="s">
        <v>149</v>
      </c>
      <c r="J19" s="5" t="s">
        <v>246</v>
      </c>
      <c r="K19" s="5" t="s">
        <v>194</v>
      </c>
      <c r="L19" s="62"/>
      <c r="M19" s="189"/>
      <c r="N19" s="190"/>
      <c r="O19" s="190"/>
      <c r="P19" s="190"/>
      <c r="Q19" s="190"/>
      <c r="R19" s="190"/>
    </row>
    <row r="20" spans="1:18" s="93" customFormat="1" ht="74.25" customHeight="1" x14ac:dyDescent="0.2">
      <c r="A20" s="68" t="s">
        <v>5</v>
      </c>
      <c r="B20" s="69" t="s">
        <v>128</v>
      </c>
      <c r="C20" s="96" t="s">
        <v>11</v>
      </c>
      <c r="D20" s="50" t="s">
        <v>76</v>
      </c>
      <c r="E20" s="50" t="s">
        <v>172</v>
      </c>
      <c r="F20" s="50" t="s">
        <v>78</v>
      </c>
      <c r="G20" s="49"/>
      <c r="H20" s="49"/>
      <c r="I20" s="101"/>
      <c r="J20" s="101"/>
      <c r="K20" s="101"/>
      <c r="L20" s="63"/>
      <c r="M20" s="187"/>
      <c r="N20" s="188"/>
      <c r="O20" s="188"/>
      <c r="P20" s="188"/>
      <c r="Q20" s="188"/>
      <c r="R20" s="188"/>
    </row>
    <row r="21" spans="1:18" s="93" customFormat="1" ht="74.25" customHeight="1" x14ac:dyDescent="0.2">
      <c r="A21" s="68"/>
      <c r="B21" s="70" t="s">
        <v>128</v>
      </c>
      <c r="C21" s="55" t="s">
        <v>11</v>
      </c>
      <c r="D21" s="54" t="s">
        <v>76</v>
      </c>
      <c r="E21" s="54"/>
      <c r="F21" s="54"/>
      <c r="G21" s="5"/>
      <c r="H21" s="54" t="s">
        <v>59</v>
      </c>
      <c r="I21" s="54" t="s">
        <v>183</v>
      </c>
      <c r="J21" s="54" t="s">
        <v>193</v>
      </c>
      <c r="K21" s="54" t="s">
        <v>55</v>
      </c>
      <c r="L21" s="62"/>
      <c r="M21" s="189"/>
      <c r="N21" s="190"/>
      <c r="O21" s="190"/>
      <c r="P21" s="190"/>
      <c r="Q21" s="190"/>
      <c r="R21" s="190"/>
    </row>
    <row r="22" spans="1:18" s="72" customFormat="1" ht="78.95" customHeight="1" x14ac:dyDescent="0.2">
      <c r="A22" s="68" t="s">
        <v>5</v>
      </c>
      <c r="B22" s="69" t="s">
        <v>128</v>
      </c>
      <c r="C22" s="96" t="s">
        <v>12</v>
      </c>
      <c r="D22" s="50" t="s">
        <v>76</v>
      </c>
      <c r="E22" s="50" t="s">
        <v>173</v>
      </c>
      <c r="F22" s="50" t="s">
        <v>298</v>
      </c>
      <c r="G22" s="50" t="s">
        <v>299</v>
      </c>
      <c r="H22" s="49"/>
      <c r="I22" s="101"/>
      <c r="J22" s="101"/>
      <c r="K22" s="101"/>
      <c r="L22" s="63"/>
      <c r="M22" s="189"/>
      <c r="N22" s="190"/>
      <c r="O22" s="190"/>
      <c r="P22" s="190"/>
      <c r="Q22" s="190"/>
      <c r="R22" s="190"/>
    </row>
    <row r="23" spans="1:18" s="72" customFormat="1" ht="74.25" customHeight="1" x14ac:dyDescent="0.2">
      <c r="A23" s="68"/>
      <c r="B23" s="70" t="s">
        <v>128</v>
      </c>
      <c r="C23" s="55" t="s">
        <v>12</v>
      </c>
      <c r="D23" s="54" t="s">
        <v>76</v>
      </c>
      <c r="E23" s="54"/>
      <c r="F23" s="54"/>
      <c r="G23" s="5"/>
      <c r="H23" s="54" t="s">
        <v>59</v>
      </c>
      <c r="I23" s="54" t="s">
        <v>184</v>
      </c>
      <c r="J23" s="54" t="s">
        <v>193</v>
      </c>
      <c r="K23" s="54" t="s">
        <v>55</v>
      </c>
      <c r="L23" s="62"/>
      <c r="M23" s="189"/>
      <c r="N23" s="190"/>
      <c r="O23" s="190"/>
      <c r="P23" s="190"/>
      <c r="Q23" s="190"/>
      <c r="R23" s="190"/>
    </row>
    <row r="24" spans="1:18" s="93" customFormat="1" ht="77.25" customHeight="1" x14ac:dyDescent="0.2">
      <c r="A24" s="68" t="s">
        <v>5</v>
      </c>
      <c r="B24" s="69" t="s">
        <v>128</v>
      </c>
      <c r="C24" s="96" t="s">
        <v>13</v>
      </c>
      <c r="D24" s="50" t="s">
        <v>76</v>
      </c>
      <c r="E24" s="50" t="s">
        <v>220</v>
      </c>
      <c r="F24" s="50" t="s">
        <v>79</v>
      </c>
      <c r="G24" s="49"/>
      <c r="H24" s="49"/>
      <c r="I24" s="109"/>
      <c r="J24" s="50"/>
      <c r="K24" s="49"/>
      <c r="L24" s="61"/>
      <c r="M24" s="187"/>
      <c r="N24" s="188"/>
      <c r="O24" s="188"/>
      <c r="P24" s="188"/>
      <c r="Q24" s="188"/>
      <c r="R24" s="188"/>
    </row>
    <row r="25" spans="1:18" s="93" customFormat="1" ht="48" customHeight="1" x14ac:dyDescent="0.2">
      <c r="A25" s="68"/>
      <c r="B25" s="70" t="s">
        <v>128</v>
      </c>
      <c r="C25" s="55" t="s">
        <v>13</v>
      </c>
      <c r="D25" s="54" t="s">
        <v>76</v>
      </c>
      <c r="E25" s="54"/>
      <c r="F25" s="54"/>
      <c r="G25" s="5"/>
      <c r="H25" s="5" t="s">
        <v>3</v>
      </c>
      <c r="I25" s="98" t="s">
        <v>144</v>
      </c>
      <c r="J25" s="54"/>
      <c r="K25" s="5" t="s">
        <v>194</v>
      </c>
      <c r="L25" s="48"/>
      <c r="M25" s="187"/>
      <c r="N25" s="188"/>
      <c r="O25" s="188"/>
      <c r="P25" s="188"/>
      <c r="Q25" s="188"/>
      <c r="R25" s="188"/>
    </row>
    <row r="26" spans="1:18" s="93" customFormat="1" ht="44.25" customHeight="1" x14ac:dyDescent="0.2">
      <c r="A26" s="68"/>
      <c r="B26" s="70" t="s">
        <v>128</v>
      </c>
      <c r="C26" s="55" t="s">
        <v>13</v>
      </c>
      <c r="D26" s="54" t="s">
        <v>76</v>
      </c>
      <c r="E26" s="54"/>
      <c r="F26" s="54"/>
      <c r="G26" s="5"/>
      <c r="H26" s="5" t="s">
        <v>3</v>
      </c>
      <c r="I26" s="54" t="s">
        <v>150</v>
      </c>
      <c r="J26" s="54"/>
      <c r="K26" s="5" t="s">
        <v>194</v>
      </c>
      <c r="L26" s="62"/>
      <c r="M26" s="189"/>
      <c r="N26" s="190"/>
      <c r="O26" s="190"/>
      <c r="P26" s="190"/>
      <c r="Q26" s="190"/>
      <c r="R26" s="190"/>
    </row>
    <row r="27" spans="1:18" s="93" customFormat="1" ht="45.75" customHeight="1" x14ac:dyDescent="0.2">
      <c r="A27" s="68"/>
      <c r="B27" s="70" t="s">
        <v>128</v>
      </c>
      <c r="C27" s="55" t="s">
        <v>13</v>
      </c>
      <c r="D27" s="54" t="s">
        <v>76</v>
      </c>
      <c r="E27" s="54"/>
      <c r="F27" s="54"/>
      <c r="G27" s="5"/>
      <c r="H27" s="5" t="s">
        <v>60</v>
      </c>
      <c r="I27" s="5" t="s">
        <v>244</v>
      </c>
      <c r="J27" s="54" t="s">
        <v>80</v>
      </c>
      <c r="K27" s="5" t="s">
        <v>81</v>
      </c>
      <c r="L27" s="62"/>
      <c r="M27" s="189"/>
      <c r="N27" s="190"/>
      <c r="O27" s="190"/>
      <c r="P27" s="190"/>
      <c r="Q27" s="190"/>
      <c r="R27" s="190"/>
    </row>
    <row r="28" spans="1:18" s="93" customFormat="1" ht="74.25" customHeight="1" x14ac:dyDescent="0.2">
      <c r="A28" s="68"/>
      <c r="B28" s="70" t="s">
        <v>128</v>
      </c>
      <c r="C28" s="55" t="s">
        <v>13</v>
      </c>
      <c r="D28" s="54" t="s">
        <v>76</v>
      </c>
      <c r="E28" s="54"/>
      <c r="F28" s="54"/>
      <c r="G28" s="5"/>
      <c r="H28" s="54" t="s">
        <v>59</v>
      </c>
      <c r="I28" s="54" t="s">
        <v>185</v>
      </c>
      <c r="J28" s="54" t="s">
        <v>193</v>
      </c>
      <c r="K28" s="54" t="s">
        <v>55</v>
      </c>
      <c r="L28" s="62"/>
      <c r="M28" s="187"/>
      <c r="N28" s="188"/>
      <c r="O28" s="188"/>
      <c r="P28" s="188"/>
      <c r="Q28" s="188"/>
      <c r="R28" s="188"/>
    </row>
    <row r="29" spans="1:18" s="72" customFormat="1" ht="51" customHeight="1" x14ac:dyDescent="0.2">
      <c r="A29" s="68" t="s">
        <v>5</v>
      </c>
      <c r="B29" s="69" t="s">
        <v>128</v>
      </c>
      <c r="C29" s="96" t="s">
        <v>14</v>
      </c>
      <c r="D29" s="50" t="s">
        <v>76</v>
      </c>
      <c r="E29" s="50" t="s">
        <v>221</v>
      </c>
      <c r="F29" s="50" t="s">
        <v>82</v>
      </c>
      <c r="G29" s="49"/>
      <c r="H29" s="49"/>
      <c r="I29" s="50"/>
      <c r="J29" s="50"/>
      <c r="K29" s="49"/>
      <c r="L29" s="61"/>
      <c r="M29" s="187"/>
      <c r="N29" s="188"/>
      <c r="O29" s="188"/>
      <c r="P29" s="188"/>
      <c r="Q29" s="188"/>
      <c r="R29" s="188"/>
    </row>
    <row r="30" spans="1:18" s="93" customFormat="1" ht="51" customHeight="1" x14ac:dyDescent="0.2">
      <c r="A30" s="68"/>
      <c r="B30" s="70" t="s">
        <v>128</v>
      </c>
      <c r="C30" s="55" t="s">
        <v>14</v>
      </c>
      <c r="D30" s="54" t="s">
        <v>76</v>
      </c>
      <c r="E30" s="54"/>
      <c r="F30" s="54"/>
      <c r="G30" s="5"/>
      <c r="H30" s="5" t="s">
        <v>3</v>
      </c>
      <c r="I30" s="110" t="s">
        <v>140</v>
      </c>
      <c r="J30" s="54"/>
      <c r="K30" s="5" t="s">
        <v>194</v>
      </c>
      <c r="L30" s="48"/>
      <c r="M30" s="187"/>
      <c r="N30" s="188"/>
      <c r="O30" s="188"/>
      <c r="P30" s="188"/>
      <c r="Q30" s="188"/>
      <c r="R30" s="188"/>
    </row>
    <row r="31" spans="1:18" s="72" customFormat="1" ht="67.5" customHeight="1" x14ac:dyDescent="0.2">
      <c r="A31" s="68"/>
      <c r="B31" s="70" t="s">
        <v>128</v>
      </c>
      <c r="C31" s="55" t="s">
        <v>14</v>
      </c>
      <c r="D31" s="54" t="s">
        <v>76</v>
      </c>
      <c r="E31" s="54"/>
      <c r="F31" s="54"/>
      <c r="G31" s="5"/>
      <c r="H31" s="5" t="s">
        <v>3</v>
      </c>
      <c r="I31" s="54" t="s">
        <v>148</v>
      </c>
      <c r="J31" s="54" t="s">
        <v>247</v>
      </c>
      <c r="K31" s="5" t="s">
        <v>194</v>
      </c>
      <c r="L31" s="48"/>
      <c r="M31" s="189"/>
      <c r="N31" s="190"/>
      <c r="O31" s="190"/>
      <c r="P31" s="190"/>
      <c r="Q31" s="190"/>
      <c r="R31" s="190"/>
    </row>
    <row r="32" spans="1:18" s="93" customFormat="1" ht="39.75" customHeight="1" x14ac:dyDescent="0.2">
      <c r="A32" s="68"/>
      <c r="B32" s="70" t="s">
        <v>128</v>
      </c>
      <c r="C32" s="55" t="s">
        <v>14</v>
      </c>
      <c r="D32" s="54" t="s">
        <v>76</v>
      </c>
      <c r="E32" s="54"/>
      <c r="F32" s="54"/>
      <c r="G32" s="5"/>
      <c r="H32" s="5" t="s">
        <v>3</v>
      </c>
      <c r="I32" s="110" t="s">
        <v>144</v>
      </c>
      <c r="J32" s="54"/>
      <c r="K32" s="5" t="s">
        <v>194</v>
      </c>
      <c r="L32" s="48"/>
      <c r="M32" s="189"/>
      <c r="N32" s="190"/>
      <c r="O32" s="190"/>
      <c r="P32" s="190"/>
      <c r="Q32" s="190"/>
      <c r="R32" s="190"/>
    </row>
    <row r="33" spans="1:18" s="93" customFormat="1" ht="87" customHeight="1" x14ac:dyDescent="0.2">
      <c r="A33" s="68"/>
      <c r="B33" s="70" t="s">
        <v>128</v>
      </c>
      <c r="C33" s="55" t="s">
        <v>14</v>
      </c>
      <c r="D33" s="54" t="s">
        <v>76</v>
      </c>
      <c r="E33" s="54"/>
      <c r="F33" s="54"/>
      <c r="G33" s="5"/>
      <c r="H33" s="54" t="s">
        <v>59</v>
      </c>
      <c r="I33" s="54" t="s">
        <v>186</v>
      </c>
      <c r="J33" s="54" t="s">
        <v>193</v>
      </c>
      <c r="K33" s="54" t="s">
        <v>55</v>
      </c>
      <c r="L33" s="62"/>
      <c r="M33" s="191"/>
      <c r="N33" s="191"/>
      <c r="O33" s="191"/>
      <c r="P33" s="191"/>
      <c r="Q33" s="191"/>
      <c r="R33" s="191"/>
    </row>
    <row r="34" spans="1:18" s="93" customFormat="1" ht="42.75" customHeight="1" x14ac:dyDescent="0.2">
      <c r="A34" s="68" t="s">
        <v>5</v>
      </c>
      <c r="B34" s="69" t="s">
        <v>128</v>
      </c>
      <c r="C34" s="96" t="s">
        <v>15</v>
      </c>
      <c r="D34" s="50" t="s">
        <v>83</v>
      </c>
      <c r="E34" s="50" t="s">
        <v>155</v>
      </c>
      <c r="F34" s="50" t="s">
        <v>84</v>
      </c>
      <c r="G34" s="49"/>
      <c r="H34" s="49"/>
      <c r="I34" s="50"/>
      <c r="J34" s="50"/>
      <c r="K34" s="49"/>
      <c r="L34" s="65"/>
      <c r="M34" s="191"/>
      <c r="N34" s="191"/>
      <c r="O34" s="191"/>
      <c r="P34" s="191"/>
      <c r="Q34" s="191"/>
      <c r="R34" s="191"/>
    </row>
    <row r="35" spans="1:18" s="93" customFormat="1" ht="57.75" customHeight="1" x14ac:dyDescent="0.2">
      <c r="A35" s="68"/>
      <c r="B35" s="70" t="s">
        <v>128</v>
      </c>
      <c r="C35" s="55" t="s">
        <v>15</v>
      </c>
      <c r="D35" s="54" t="s">
        <v>83</v>
      </c>
      <c r="E35" s="54"/>
      <c r="F35" s="54"/>
      <c r="G35" s="5"/>
      <c r="H35" s="5" t="s">
        <v>3</v>
      </c>
      <c r="I35" s="54" t="s">
        <v>143</v>
      </c>
      <c r="J35" s="54" t="s">
        <v>262</v>
      </c>
      <c r="K35" s="5" t="s">
        <v>194</v>
      </c>
      <c r="L35" s="48"/>
      <c r="M35" s="187"/>
      <c r="N35" s="188"/>
      <c r="O35" s="188"/>
      <c r="P35" s="188"/>
      <c r="Q35" s="188"/>
      <c r="R35" s="188"/>
    </row>
    <row r="36" spans="1:18" s="93" customFormat="1" ht="58.5" customHeight="1" x14ac:dyDescent="0.2">
      <c r="A36" s="68"/>
      <c r="B36" s="70" t="s">
        <v>128</v>
      </c>
      <c r="C36" s="55" t="s">
        <v>15</v>
      </c>
      <c r="D36" s="54" t="s">
        <v>83</v>
      </c>
      <c r="E36" s="54"/>
      <c r="F36" s="54"/>
      <c r="G36" s="5"/>
      <c r="H36" s="5" t="s">
        <v>3</v>
      </c>
      <c r="I36" s="54" t="s">
        <v>148</v>
      </c>
      <c r="J36" s="54" t="s">
        <v>247</v>
      </c>
      <c r="K36" s="5" t="s">
        <v>194</v>
      </c>
      <c r="L36" s="64"/>
      <c r="M36" s="189"/>
      <c r="N36" s="190"/>
      <c r="O36" s="190"/>
      <c r="P36" s="190"/>
      <c r="Q36" s="190"/>
      <c r="R36" s="190"/>
    </row>
    <row r="37" spans="1:18" s="72" customFormat="1" ht="60.75" customHeight="1" x14ac:dyDescent="0.2">
      <c r="A37" s="68"/>
      <c r="B37" s="70" t="s">
        <v>128</v>
      </c>
      <c r="C37" s="55" t="s">
        <v>15</v>
      </c>
      <c r="D37" s="54" t="s">
        <v>83</v>
      </c>
      <c r="E37" s="54"/>
      <c r="F37" s="54"/>
      <c r="G37" s="5"/>
      <c r="H37" s="5" t="s">
        <v>3</v>
      </c>
      <c r="I37" s="54" t="s">
        <v>141</v>
      </c>
      <c r="J37" s="54" t="s">
        <v>248</v>
      </c>
      <c r="K37" s="5" t="s">
        <v>194</v>
      </c>
      <c r="L37" s="64"/>
      <c r="M37" s="191"/>
      <c r="N37" s="191"/>
      <c r="O37" s="191"/>
      <c r="P37" s="191"/>
      <c r="Q37" s="191"/>
      <c r="R37" s="191"/>
    </row>
    <row r="38" spans="1:18" s="93" customFormat="1" ht="51" customHeight="1" x14ac:dyDescent="0.2">
      <c r="A38" s="68" t="s">
        <v>5</v>
      </c>
      <c r="B38" s="69" t="s">
        <v>128</v>
      </c>
      <c r="C38" s="96" t="s">
        <v>16</v>
      </c>
      <c r="D38" s="50" t="s">
        <v>83</v>
      </c>
      <c r="E38" s="50" t="s">
        <v>156</v>
      </c>
      <c r="F38" s="49" t="s">
        <v>85</v>
      </c>
      <c r="G38" s="49"/>
      <c r="H38" s="49"/>
      <c r="I38" s="50"/>
      <c r="J38" s="50"/>
      <c r="K38" s="49"/>
      <c r="L38" s="61"/>
      <c r="M38" s="187"/>
      <c r="N38" s="188"/>
      <c r="O38" s="188"/>
      <c r="P38" s="188"/>
      <c r="Q38" s="188"/>
      <c r="R38" s="188"/>
    </row>
    <row r="39" spans="1:18" s="93" customFormat="1" ht="57.75" customHeight="1" x14ac:dyDescent="0.2">
      <c r="A39" s="68"/>
      <c r="B39" s="70" t="s">
        <v>128</v>
      </c>
      <c r="C39" s="55" t="s">
        <v>16</v>
      </c>
      <c r="D39" s="54" t="s">
        <v>83</v>
      </c>
      <c r="E39" s="54"/>
      <c r="F39" s="5"/>
      <c r="G39" s="5"/>
      <c r="H39" s="5" t="s">
        <v>3</v>
      </c>
      <c r="I39" s="54" t="s">
        <v>143</v>
      </c>
      <c r="J39" s="54" t="s">
        <v>262</v>
      </c>
      <c r="K39" s="5" t="s">
        <v>194</v>
      </c>
      <c r="L39" s="62"/>
      <c r="M39" s="189"/>
      <c r="N39" s="190"/>
      <c r="O39" s="190"/>
      <c r="P39" s="190"/>
      <c r="Q39" s="190"/>
      <c r="R39" s="190"/>
    </row>
    <row r="40" spans="1:18" s="93" customFormat="1" ht="58.5" customHeight="1" x14ac:dyDescent="0.2">
      <c r="A40" s="68"/>
      <c r="B40" s="70" t="s">
        <v>128</v>
      </c>
      <c r="C40" s="55" t="s">
        <v>16</v>
      </c>
      <c r="D40" s="54" t="s">
        <v>83</v>
      </c>
      <c r="E40" s="54"/>
      <c r="F40" s="5"/>
      <c r="G40" s="5"/>
      <c r="H40" s="5" t="s">
        <v>3</v>
      </c>
      <c r="I40" s="54" t="s">
        <v>148</v>
      </c>
      <c r="J40" s="54" t="s">
        <v>247</v>
      </c>
      <c r="K40" s="5" t="s">
        <v>194</v>
      </c>
      <c r="L40" s="48"/>
      <c r="M40" s="189"/>
      <c r="N40" s="190"/>
      <c r="O40" s="190"/>
      <c r="P40" s="190"/>
      <c r="Q40" s="190"/>
      <c r="R40" s="190"/>
    </row>
    <row r="41" spans="1:18" s="93" customFormat="1" ht="56.25" customHeight="1" x14ac:dyDescent="0.2">
      <c r="A41" s="68"/>
      <c r="B41" s="70" t="s">
        <v>128</v>
      </c>
      <c r="C41" s="55" t="s">
        <v>16</v>
      </c>
      <c r="D41" s="54" t="s">
        <v>83</v>
      </c>
      <c r="E41" s="54"/>
      <c r="F41" s="5"/>
      <c r="G41" s="5"/>
      <c r="H41" s="5" t="s">
        <v>3</v>
      </c>
      <c r="I41" s="54" t="s">
        <v>141</v>
      </c>
      <c r="J41" s="54" t="s">
        <v>248</v>
      </c>
      <c r="K41" s="5" t="s">
        <v>194</v>
      </c>
      <c r="L41" s="48"/>
      <c r="M41" s="190"/>
      <c r="N41" s="192"/>
      <c r="O41" s="192"/>
      <c r="P41" s="192"/>
      <c r="Q41" s="192"/>
      <c r="R41" s="192"/>
    </row>
    <row r="42" spans="1:18" s="93" customFormat="1" ht="44.25" customHeight="1" x14ac:dyDescent="0.2">
      <c r="A42" s="68" t="s">
        <v>5</v>
      </c>
      <c r="B42" s="69" t="s">
        <v>128</v>
      </c>
      <c r="C42" s="96" t="s">
        <v>17</v>
      </c>
      <c r="D42" s="50" t="s">
        <v>83</v>
      </c>
      <c r="E42" s="50" t="s">
        <v>203</v>
      </c>
      <c r="F42" s="49" t="s">
        <v>86</v>
      </c>
      <c r="G42" s="49"/>
      <c r="H42" s="49"/>
      <c r="I42" s="50"/>
      <c r="J42" s="50"/>
      <c r="K42" s="49"/>
      <c r="L42" s="65"/>
      <c r="M42" s="190"/>
      <c r="N42" s="192"/>
      <c r="O42" s="192"/>
      <c r="P42" s="192"/>
      <c r="Q42" s="192"/>
      <c r="R42" s="192"/>
    </row>
    <row r="43" spans="1:18" s="93" customFormat="1" ht="57.75" customHeight="1" x14ac:dyDescent="0.2">
      <c r="A43" s="68"/>
      <c r="B43" s="70" t="s">
        <v>128</v>
      </c>
      <c r="C43" s="55" t="s">
        <v>17</v>
      </c>
      <c r="D43" s="54" t="s">
        <v>83</v>
      </c>
      <c r="E43" s="54"/>
      <c r="F43" s="5"/>
      <c r="G43" s="55"/>
      <c r="H43" s="5" t="s">
        <v>3</v>
      </c>
      <c r="I43" s="54" t="s">
        <v>143</v>
      </c>
      <c r="J43" s="54" t="s">
        <v>262</v>
      </c>
      <c r="K43" s="5" t="s">
        <v>194</v>
      </c>
      <c r="L43" s="48"/>
      <c r="M43" s="192"/>
      <c r="N43" s="192"/>
      <c r="O43" s="192"/>
      <c r="P43" s="190"/>
      <c r="Q43" s="190"/>
      <c r="R43" s="190"/>
    </row>
    <row r="44" spans="1:18" s="93" customFormat="1" ht="58.5" customHeight="1" x14ac:dyDescent="0.2">
      <c r="A44" s="68"/>
      <c r="B44" s="70" t="s">
        <v>128</v>
      </c>
      <c r="C44" s="55" t="s">
        <v>17</v>
      </c>
      <c r="D44" s="54" t="s">
        <v>83</v>
      </c>
      <c r="E44" s="54"/>
      <c r="F44" s="5"/>
      <c r="G44" s="5"/>
      <c r="H44" s="5" t="s">
        <v>3</v>
      </c>
      <c r="I44" s="54" t="s">
        <v>148</v>
      </c>
      <c r="J44" s="54" t="s">
        <v>247</v>
      </c>
      <c r="K44" s="5" t="s">
        <v>194</v>
      </c>
      <c r="L44" s="64"/>
      <c r="M44" s="192"/>
      <c r="N44" s="192"/>
      <c r="O44" s="192"/>
      <c r="P44" s="190"/>
      <c r="Q44" s="190"/>
      <c r="R44" s="190"/>
    </row>
    <row r="45" spans="1:18" s="72" customFormat="1" ht="56.25" customHeight="1" x14ac:dyDescent="0.2">
      <c r="A45" s="68"/>
      <c r="B45" s="70" t="s">
        <v>128</v>
      </c>
      <c r="C45" s="55" t="s">
        <v>17</v>
      </c>
      <c r="D45" s="54" t="s">
        <v>83</v>
      </c>
      <c r="E45" s="54"/>
      <c r="F45" s="5"/>
      <c r="G45" s="5"/>
      <c r="H45" s="5" t="s">
        <v>3</v>
      </c>
      <c r="I45" s="54" t="s">
        <v>141</v>
      </c>
      <c r="J45" s="54" t="s">
        <v>248</v>
      </c>
      <c r="K45" s="5" t="s">
        <v>194</v>
      </c>
      <c r="L45" s="64"/>
      <c r="M45" s="190"/>
      <c r="N45" s="192"/>
      <c r="O45" s="192"/>
      <c r="P45" s="192"/>
      <c r="Q45" s="192"/>
      <c r="R45" s="192"/>
    </row>
    <row r="46" spans="1:18" s="72" customFormat="1" ht="48.75" customHeight="1" x14ac:dyDescent="0.2">
      <c r="A46" s="68" t="s">
        <v>5</v>
      </c>
      <c r="B46" s="69" t="s">
        <v>128</v>
      </c>
      <c r="C46" s="96" t="s">
        <v>18</v>
      </c>
      <c r="D46" s="50" t="s">
        <v>83</v>
      </c>
      <c r="E46" s="50" t="s">
        <v>157</v>
      </c>
      <c r="F46" s="50" t="s">
        <v>87</v>
      </c>
      <c r="G46" s="59"/>
      <c r="H46" s="49"/>
      <c r="I46" s="50"/>
      <c r="J46" s="50"/>
      <c r="K46" s="49"/>
      <c r="L46" s="61"/>
      <c r="M46" s="190"/>
      <c r="N46" s="192"/>
      <c r="O46" s="192"/>
      <c r="P46" s="192"/>
      <c r="Q46" s="192"/>
      <c r="R46" s="192"/>
    </row>
    <row r="47" spans="1:18" s="72" customFormat="1" ht="56.25" customHeight="1" x14ac:dyDescent="0.2">
      <c r="A47" s="68"/>
      <c r="B47" s="70" t="s">
        <v>128</v>
      </c>
      <c r="C47" s="55" t="s">
        <v>18</v>
      </c>
      <c r="D47" s="54" t="s">
        <v>83</v>
      </c>
      <c r="E47" s="54"/>
      <c r="F47" s="54"/>
      <c r="G47" s="55"/>
      <c r="H47" s="5" t="s">
        <v>3</v>
      </c>
      <c r="I47" s="54" t="s">
        <v>141</v>
      </c>
      <c r="J47" s="54" t="s">
        <v>248</v>
      </c>
      <c r="K47" s="5" t="s">
        <v>194</v>
      </c>
      <c r="L47" s="48"/>
      <c r="M47" s="192"/>
      <c r="N47" s="192"/>
      <c r="O47" s="192"/>
      <c r="P47" s="192"/>
      <c r="Q47" s="192"/>
      <c r="R47" s="192"/>
    </row>
    <row r="48" spans="1:18" s="93" customFormat="1" ht="51" customHeight="1" x14ac:dyDescent="0.2">
      <c r="A48" s="68"/>
      <c r="B48" s="70" t="s">
        <v>128</v>
      </c>
      <c r="C48" s="55" t="s">
        <v>18</v>
      </c>
      <c r="D48" s="54" t="s">
        <v>83</v>
      </c>
      <c r="E48" s="54"/>
      <c r="F48" s="54"/>
      <c r="G48" s="55"/>
      <c r="H48" s="5" t="s">
        <v>126</v>
      </c>
      <c r="I48" s="54" t="s">
        <v>91</v>
      </c>
      <c r="J48" s="54" t="s">
        <v>201</v>
      </c>
      <c r="K48" s="5" t="s">
        <v>64</v>
      </c>
      <c r="L48" s="62"/>
      <c r="M48" s="192"/>
      <c r="N48" s="192"/>
      <c r="O48" s="192"/>
      <c r="P48" s="192"/>
      <c r="Q48" s="192"/>
      <c r="R48" s="192"/>
    </row>
    <row r="49" spans="1:18" s="93" customFormat="1" ht="51" customHeight="1" x14ac:dyDescent="0.2">
      <c r="A49" s="68" t="s">
        <v>5</v>
      </c>
      <c r="B49" s="69" t="s">
        <v>128</v>
      </c>
      <c r="C49" s="96" t="s">
        <v>19</v>
      </c>
      <c r="D49" s="50" t="s">
        <v>83</v>
      </c>
      <c r="E49" s="50" t="s">
        <v>158</v>
      </c>
      <c r="F49" s="50" t="s">
        <v>88</v>
      </c>
      <c r="G49" s="59"/>
      <c r="H49" s="49"/>
      <c r="I49" s="50"/>
      <c r="J49" s="50"/>
      <c r="K49" s="49"/>
      <c r="L49" s="61"/>
      <c r="M49" s="192"/>
      <c r="N49" s="192"/>
      <c r="O49" s="192"/>
      <c r="P49" s="192"/>
      <c r="Q49" s="192"/>
      <c r="R49" s="192"/>
    </row>
    <row r="50" spans="1:18" s="93" customFormat="1" ht="56.25" customHeight="1" x14ac:dyDescent="0.2">
      <c r="A50" s="68"/>
      <c r="B50" s="70" t="s">
        <v>128</v>
      </c>
      <c r="C50" s="55" t="s">
        <v>19</v>
      </c>
      <c r="D50" s="54" t="s">
        <v>83</v>
      </c>
      <c r="E50" s="54"/>
      <c r="F50" s="54"/>
      <c r="G50" s="55"/>
      <c r="H50" s="5" t="s">
        <v>3</v>
      </c>
      <c r="I50" s="54" t="s">
        <v>141</v>
      </c>
      <c r="J50" s="54" t="s">
        <v>248</v>
      </c>
      <c r="K50" s="5" t="s">
        <v>194</v>
      </c>
      <c r="L50" s="48"/>
      <c r="M50" s="190"/>
      <c r="N50" s="192"/>
      <c r="O50" s="192"/>
      <c r="P50" s="192"/>
      <c r="Q50" s="192"/>
      <c r="R50" s="192"/>
    </row>
    <row r="51" spans="1:18" s="72" customFormat="1" ht="74.25" customHeight="1" x14ac:dyDescent="0.2">
      <c r="A51" s="68"/>
      <c r="B51" s="70" t="s">
        <v>128</v>
      </c>
      <c r="C51" s="55" t="s">
        <v>19</v>
      </c>
      <c r="D51" s="54" t="s">
        <v>83</v>
      </c>
      <c r="E51" s="54"/>
      <c r="F51" s="54"/>
      <c r="G51" s="5"/>
      <c r="H51" s="54" t="s">
        <v>59</v>
      </c>
      <c r="I51" s="54" t="s">
        <v>187</v>
      </c>
      <c r="J51" s="54" t="s">
        <v>193</v>
      </c>
      <c r="K51" s="54" t="s">
        <v>55</v>
      </c>
      <c r="L51" s="48"/>
      <c r="M51" s="190"/>
      <c r="N51" s="192"/>
      <c r="O51" s="192"/>
      <c r="P51" s="192"/>
      <c r="Q51" s="192"/>
      <c r="R51" s="192"/>
    </row>
    <row r="52" spans="1:18" s="93" customFormat="1" ht="43.5" customHeight="1" x14ac:dyDescent="0.2">
      <c r="A52" s="68" t="s">
        <v>5</v>
      </c>
      <c r="B52" s="69" t="s">
        <v>128</v>
      </c>
      <c r="C52" s="96" t="s">
        <v>20</v>
      </c>
      <c r="D52" s="50" t="s">
        <v>89</v>
      </c>
      <c r="E52" s="50" t="s">
        <v>159</v>
      </c>
      <c r="F52" s="49" t="s">
        <v>90</v>
      </c>
      <c r="G52" s="49"/>
      <c r="H52" s="49"/>
      <c r="I52" s="50"/>
      <c r="J52" s="50"/>
      <c r="K52" s="49"/>
      <c r="L52" s="65"/>
      <c r="M52" s="192"/>
      <c r="N52" s="192"/>
      <c r="O52" s="192"/>
      <c r="P52" s="192"/>
      <c r="Q52" s="192"/>
      <c r="R52" s="192"/>
    </row>
    <row r="53" spans="1:18" s="93" customFormat="1" ht="56.25" customHeight="1" x14ac:dyDescent="0.2">
      <c r="A53" s="68"/>
      <c r="B53" s="70" t="s">
        <v>128</v>
      </c>
      <c r="C53" s="55" t="s">
        <v>20</v>
      </c>
      <c r="D53" s="54" t="s">
        <v>89</v>
      </c>
      <c r="E53" s="54"/>
      <c r="F53" s="5"/>
      <c r="G53" s="5"/>
      <c r="H53" s="5" t="s">
        <v>3</v>
      </c>
      <c r="I53" s="54" t="s">
        <v>141</v>
      </c>
      <c r="J53" s="54" t="s">
        <v>248</v>
      </c>
      <c r="K53" s="5" t="s">
        <v>194</v>
      </c>
      <c r="L53" s="64"/>
      <c r="M53" s="192"/>
      <c r="N53" s="192"/>
      <c r="O53" s="192"/>
      <c r="P53" s="192"/>
      <c r="Q53" s="192"/>
      <c r="R53" s="192"/>
    </row>
    <row r="54" spans="1:18" s="93" customFormat="1" ht="48" customHeight="1" x14ac:dyDescent="0.2">
      <c r="A54" s="68"/>
      <c r="B54" s="70" t="s">
        <v>128</v>
      </c>
      <c r="C54" s="55" t="s">
        <v>20</v>
      </c>
      <c r="D54" s="54" t="s">
        <v>89</v>
      </c>
      <c r="E54" s="54"/>
      <c r="F54" s="5"/>
      <c r="G54" s="5"/>
      <c r="H54" s="5" t="s">
        <v>126</v>
      </c>
      <c r="I54" s="54" t="s">
        <v>91</v>
      </c>
      <c r="J54" s="54" t="s">
        <v>201</v>
      </c>
      <c r="K54" s="5" t="s">
        <v>64</v>
      </c>
      <c r="L54" s="48"/>
      <c r="M54" s="192"/>
      <c r="N54" s="192"/>
      <c r="O54" s="192"/>
      <c r="P54" s="192"/>
      <c r="Q54" s="192"/>
      <c r="R54" s="192"/>
    </row>
    <row r="55" spans="1:18" s="93" customFormat="1" ht="44.25" customHeight="1" x14ac:dyDescent="0.2">
      <c r="A55" s="68" t="s">
        <v>5</v>
      </c>
      <c r="B55" s="69" t="s">
        <v>128</v>
      </c>
      <c r="C55" s="96" t="s">
        <v>21</v>
      </c>
      <c r="D55" s="50" t="s">
        <v>89</v>
      </c>
      <c r="E55" s="50" t="s">
        <v>160</v>
      </c>
      <c r="F55" s="50" t="s">
        <v>92</v>
      </c>
      <c r="G55" s="49"/>
      <c r="H55" s="49"/>
      <c r="I55" s="109"/>
      <c r="J55" s="50"/>
      <c r="K55" s="49"/>
      <c r="L55" s="63"/>
      <c r="M55" s="190"/>
      <c r="N55" s="192"/>
      <c r="O55" s="192"/>
      <c r="P55" s="192"/>
      <c r="Q55" s="192"/>
      <c r="R55" s="192"/>
    </row>
    <row r="56" spans="1:18" s="93" customFormat="1" ht="45" customHeight="1" x14ac:dyDescent="0.2">
      <c r="A56" s="68"/>
      <c r="B56" s="70" t="s">
        <v>128</v>
      </c>
      <c r="C56" s="55" t="s">
        <v>21</v>
      </c>
      <c r="D56" s="54" t="s">
        <v>89</v>
      </c>
      <c r="E56" s="54"/>
      <c r="F56" s="54"/>
      <c r="G56" s="5"/>
      <c r="H56" s="5" t="s">
        <v>3</v>
      </c>
      <c r="I56" s="110" t="s">
        <v>140</v>
      </c>
      <c r="J56" s="54"/>
      <c r="K56" s="5" t="s">
        <v>194</v>
      </c>
      <c r="L56" s="62"/>
      <c r="M56" s="190"/>
      <c r="N56" s="192"/>
      <c r="O56" s="192"/>
      <c r="P56" s="192"/>
      <c r="Q56" s="192"/>
      <c r="R56" s="192"/>
    </row>
    <row r="57" spans="1:18" s="72" customFormat="1" ht="48" customHeight="1" x14ac:dyDescent="0.2">
      <c r="A57" s="68"/>
      <c r="B57" s="70" t="s">
        <v>128</v>
      </c>
      <c r="C57" s="55" t="s">
        <v>21</v>
      </c>
      <c r="D57" s="54" t="s">
        <v>89</v>
      </c>
      <c r="E57" s="54"/>
      <c r="F57" s="54"/>
      <c r="G57" s="55"/>
      <c r="H57" s="5" t="s">
        <v>3</v>
      </c>
      <c r="I57" s="54" t="s">
        <v>150</v>
      </c>
      <c r="J57" s="54"/>
      <c r="K57" s="5" t="s">
        <v>194</v>
      </c>
      <c r="L57" s="48"/>
      <c r="M57" s="192"/>
      <c r="N57" s="192"/>
      <c r="O57" s="192"/>
      <c r="P57" s="192"/>
      <c r="Q57" s="192"/>
      <c r="R57" s="192"/>
    </row>
    <row r="58" spans="1:18" s="93" customFormat="1" ht="38.25" customHeight="1" x14ac:dyDescent="0.2">
      <c r="A58" s="68"/>
      <c r="B58" s="70" t="s">
        <v>128</v>
      </c>
      <c r="C58" s="55" t="s">
        <v>21</v>
      </c>
      <c r="D58" s="54" t="s">
        <v>89</v>
      </c>
      <c r="E58" s="54"/>
      <c r="F58" s="54"/>
      <c r="G58" s="55"/>
      <c r="H58" s="5" t="s">
        <v>126</v>
      </c>
      <c r="I58" s="54" t="s">
        <v>91</v>
      </c>
      <c r="J58" s="54" t="s">
        <v>201</v>
      </c>
      <c r="K58" s="5" t="s">
        <v>64</v>
      </c>
      <c r="L58" s="62"/>
      <c r="M58" s="192"/>
      <c r="N58" s="192"/>
      <c r="O58" s="192"/>
      <c r="P58" s="192"/>
      <c r="Q58" s="192"/>
      <c r="R58" s="192"/>
    </row>
    <row r="59" spans="1:18" s="93" customFormat="1" ht="50.25" customHeight="1" x14ac:dyDescent="0.2">
      <c r="A59" s="68" t="s">
        <v>5</v>
      </c>
      <c r="B59" s="69" t="s">
        <v>128</v>
      </c>
      <c r="C59" s="96" t="s">
        <v>22</v>
      </c>
      <c r="D59" s="50" t="s">
        <v>89</v>
      </c>
      <c r="E59" s="50" t="s">
        <v>161</v>
      </c>
      <c r="F59" s="50" t="s">
        <v>93</v>
      </c>
      <c r="G59" s="59"/>
      <c r="H59" s="49"/>
      <c r="I59" s="50"/>
      <c r="J59" s="50"/>
      <c r="K59" s="49"/>
      <c r="L59" s="63"/>
      <c r="M59" s="192"/>
      <c r="N59" s="192"/>
      <c r="O59" s="192"/>
      <c r="P59" s="192"/>
      <c r="Q59" s="192"/>
      <c r="R59" s="192"/>
    </row>
    <row r="60" spans="1:18" s="93" customFormat="1" ht="50.25" customHeight="1" x14ac:dyDescent="0.2">
      <c r="A60" s="68"/>
      <c r="B60" s="70" t="s">
        <v>128</v>
      </c>
      <c r="C60" s="55" t="s">
        <v>22</v>
      </c>
      <c r="D60" s="54" t="s">
        <v>89</v>
      </c>
      <c r="E60" s="54"/>
      <c r="F60" s="54"/>
      <c r="G60" s="55"/>
      <c r="H60" s="5" t="s">
        <v>3</v>
      </c>
      <c r="I60" s="54" t="s">
        <v>150</v>
      </c>
      <c r="J60" s="54"/>
      <c r="K60" s="5" t="s">
        <v>194</v>
      </c>
      <c r="L60" s="62"/>
      <c r="M60" s="190"/>
      <c r="N60" s="192"/>
      <c r="O60" s="192"/>
      <c r="P60" s="192"/>
      <c r="Q60" s="192"/>
      <c r="R60" s="192"/>
    </row>
    <row r="61" spans="1:18" s="93" customFormat="1" ht="51.75" customHeight="1" x14ac:dyDescent="0.2">
      <c r="A61" s="68"/>
      <c r="B61" s="70" t="s">
        <v>128</v>
      </c>
      <c r="C61" s="55" t="s">
        <v>22</v>
      </c>
      <c r="D61" s="54" t="s">
        <v>89</v>
      </c>
      <c r="E61" s="54"/>
      <c r="F61" s="54"/>
      <c r="G61" s="55"/>
      <c r="H61" s="5" t="s">
        <v>126</v>
      </c>
      <c r="I61" s="54" t="s">
        <v>91</v>
      </c>
      <c r="J61" s="54" t="s">
        <v>201</v>
      </c>
      <c r="K61" s="5" t="s">
        <v>64</v>
      </c>
      <c r="L61" s="62"/>
      <c r="M61" s="190"/>
      <c r="N61" s="192"/>
      <c r="O61" s="192"/>
      <c r="P61" s="192"/>
      <c r="Q61" s="192"/>
      <c r="R61" s="192"/>
    </row>
    <row r="62" spans="1:18" s="93" customFormat="1" ht="54" customHeight="1" x14ac:dyDescent="0.2">
      <c r="A62" s="68" t="s">
        <v>5</v>
      </c>
      <c r="B62" s="69" t="s">
        <v>128</v>
      </c>
      <c r="C62" s="96" t="s">
        <v>23</v>
      </c>
      <c r="D62" s="50" t="s">
        <v>89</v>
      </c>
      <c r="E62" s="50" t="s">
        <v>162</v>
      </c>
      <c r="F62" s="50" t="s">
        <v>94</v>
      </c>
      <c r="G62" s="59"/>
      <c r="H62" s="49"/>
      <c r="I62" s="109"/>
      <c r="J62" s="50"/>
      <c r="K62" s="49"/>
      <c r="L62" s="61"/>
      <c r="M62" s="192"/>
      <c r="N62" s="192"/>
      <c r="O62" s="192"/>
      <c r="P62" s="192"/>
      <c r="Q62" s="192"/>
      <c r="R62" s="192"/>
    </row>
    <row r="63" spans="1:18" s="93" customFormat="1" ht="41.25" customHeight="1" x14ac:dyDescent="0.2">
      <c r="A63" s="68"/>
      <c r="B63" s="70" t="s">
        <v>128</v>
      </c>
      <c r="C63" s="55" t="s">
        <v>23</v>
      </c>
      <c r="D63" s="54" t="s">
        <v>89</v>
      </c>
      <c r="E63" s="54"/>
      <c r="F63" s="54"/>
      <c r="G63" s="55"/>
      <c r="H63" s="5" t="s">
        <v>3</v>
      </c>
      <c r="I63" s="110" t="s">
        <v>140</v>
      </c>
      <c r="J63" s="54"/>
      <c r="K63" s="5" t="s">
        <v>194</v>
      </c>
      <c r="L63" s="48"/>
      <c r="M63" s="192"/>
      <c r="N63" s="192"/>
      <c r="O63" s="192"/>
      <c r="P63" s="192"/>
      <c r="Q63" s="192"/>
      <c r="R63" s="192"/>
    </row>
    <row r="64" spans="1:18" s="72" customFormat="1" ht="42" customHeight="1" x14ac:dyDescent="0.2">
      <c r="A64" s="68"/>
      <c r="B64" s="70" t="s">
        <v>128</v>
      </c>
      <c r="C64" s="55" t="s">
        <v>23</v>
      </c>
      <c r="D64" s="54" t="s">
        <v>89</v>
      </c>
      <c r="E64" s="54"/>
      <c r="F64" s="54"/>
      <c r="G64" s="54"/>
      <c r="H64" s="5" t="s">
        <v>3</v>
      </c>
      <c r="I64" s="54" t="s">
        <v>150</v>
      </c>
      <c r="J64" s="54"/>
      <c r="K64" s="5" t="s">
        <v>194</v>
      </c>
      <c r="L64" s="48"/>
      <c r="M64" s="192"/>
      <c r="N64" s="192"/>
      <c r="O64" s="192"/>
      <c r="P64" s="192"/>
      <c r="Q64" s="192"/>
      <c r="R64" s="192"/>
    </row>
    <row r="65" spans="1:18" s="93" customFormat="1" ht="74.25" customHeight="1" x14ac:dyDescent="0.2">
      <c r="A65" s="68"/>
      <c r="B65" s="70" t="s">
        <v>128</v>
      </c>
      <c r="C65" s="55" t="s">
        <v>23</v>
      </c>
      <c r="D65" s="54" t="s">
        <v>89</v>
      </c>
      <c r="E65" s="54"/>
      <c r="F65" s="54"/>
      <c r="G65" s="5"/>
      <c r="H65" s="54" t="s">
        <v>59</v>
      </c>
      <c r="I65" s="54" t="s">
        <v>188</v>
      </c>
      <c r="J65" s="54" t="s">
        <v>193</v>
      </c>
      <c r="K65" s="54" t="s">
        <v>55</v>
      </c>
      <c r="L65" s="62"/>
      <c r="M65" s="190"/>
      <c r="N65" s="192"/>
      <c r="O65" s="192"/>
      <c r="P65" s="192"/>
      <c r="Q65" s="192"/>
      <c r="R65" s="192"/>
    </row>
    <row r="66" spans="1:18" s="93" customFormat="1" ht="37.5" customHeight="1" x14ac:dyDescent="0.2">
      <c r="A66" s="68"/>
      <c r="B66" s="70" t="s">
        <v>128</v>
      </c>
      <c r="C66" s="55" t="s">
        <v>23</v>
      </c>
      <c r="D66" s="54" t="s">
        <v>89</v>
      </c>
      <c r="E66" s="54"/>
      <c r="F66" s="54"/>
      <c r="G66" s="54"/>
      <c r="H66" s="5" t="s">
        <v>126</v>
      </c>
      <c r="I66" s="54" t="s">
        <v>91</v>
      </c>
      <c r="J66" s="54" t="s">
        <v>201</v>
      </c>
      <c r="K66" s="5" t="s">
        <v>64</v>
      </c>
      <c r="L66" s="48"/>
      <c r="M66" s="190"/>
      <c r="N66" s="192"/>
      <c r="O66" s="192"/>
      <c r="P66" s="192"/>
      <c r="Q66" s="192"/>
      <c r="R66" s="192"/>
    </row>
    <row r="67" spans="1:18" s="93" customFormat="1" ht="64.5" customHeight="1" x14ac:dyDescent="0.2">
      <c r="A67" s="68" t="s">
        <v>5</v>
      </c>
      <c r="B67" s="69" t="s">
        <v>128</v>
      </c>
      <c r="C67" s="96" t="s">
        <v>24</v>
      </c>
      <c r="D67" s="50" t="s">
        <v>89</v>
      </c>
      <c r="E67" s="50" t="s">
        <v>204</v>
      </c>
      <c r="F67" s="50" t="s">
        <v>95</v>
      </c>
      <c r="G67" s="49"/>
      <c r="H67" s="49"/>
      <c r="I67" s="50"/>
      <c r="J67" s="50"/>
      <c r="K67" s="49"/>
      <c r="L67" s="63"/>
      <c r="M67" s="192"/>
      <c r="N67" s="192"/>
      <c r="O67" s="192"/>
      <c r="P67" s="192"/>
      <c r="Q67" s="192"/>
      <c r="R67" s="192"/>
    </row>
    <row r="68" spans="1:18" s="72" customFormat="1" ht="74.25" customHeight="1" x14ac:dyDescent="0.2">
      <c r="A68" s="68"/>
      <c r="B68" s="70" t="s">
        <v>128</v>
      </c>
      <c r="C68" s="55" t="s">
        <v>24</v>
      </c>
      <c r="D68" s="54" t="s">
        <v>89</v>
      </c>
      <c r="E68" s="54"/>
      <c r="F68" s="54"/>
      <c r="G68" s="5"/>
      <c r="H68" s="54" t="s">
        <v>59</v>
      </c>
      <c r="I68" s="54" t="s">
        <v>189</v>
      </c>
      <c r="J68" s="54" t="s">
        <v>193</v>
      </c>
      <c r="K68" s="54" t="s">
        <v>55</v>
      </c>
      <c r="L68" s="48"/>
      <c r="M68" s="192"/>
      <c r="N68" s="192"/>
      <c r="O68" s="192"/>
      <c r="P68" s="192"/>
      <c r="Q68" s="192"/>
      <c r="R68" s="192"/>
    </row>
    <row r="69" spans="1:18" s="93" customFormat="1" ht="47.25" customHeight="1" x14ac:dyDescent="0.2">
      <c r="A69" s="68"/>
      <c r="B69" s="70" t="s">
        <v>128</v>
      </c>
      <c r="C69" s="55" t="s">
        <v>24</v>
      </c>
      <c r="D69" s="54" t="s">
        <v>89</v>
      </c>
      <c r="E69" s="54"/>
      <c r="F69" s="54"/>
      <c r="G69" s="5"/>
      <c r="H69" s="5" t="s">
        <v>126</v>
      </c>
      <c r="I69" s="54" t="s">
        <v>91</v>
      </c>
      <c r="J69" s="54" t="s">
        <v>201</v>
      </c>
      <c r="K69" s="5" t="s">
        <v>64</v>
      </c>
      <c r="L69" s="62"/>
      <c r="M69" s="192"/>
      <c r="N69" s="192"/>
      <c r="O69" s="192"/>
      <c r="P69" s="192"/>
      <c r="Q69" s="192"/>
      <c r="R69" s="192"/>
    </row>
    <row r="70" spans="1:18" s="93" customFormat="1" ht="36" customHeight="1" x14ac:dyDescent="0.2">
      <c r="A70" s="68" t="s">
        <v>5</v>
      </c>
      <c r="B70" s="69" t="s">
        <v>128</v>
      </c>
      <c r="C70" s="96" t="s">
        <v>25</v>
      </c>
      <c r="D70" s="50" t="s">
        <v>89</v>
      </c>
      <c r="E70" s="50" t="s">
        <v>163</v>
      </c>
      <c r="F70" s="50" t="s">
        <v>96</v>
      </c>
      <c r="G70" s="49"/>
      <c r="H70" s="49"/>
      <c r="I70" s="50"/>
      <c r="J70" s="50"/>
      <c r="K70" s="49"/>
      <c r="L70" s="63"/>
      <c r="M70" s="190"/>
      <c r="N70" s="192"/>
      <c r="O70" s="192"/>
      <c r="P70" s="192"/>
      <c r="Q70" s="192"/>
      <c r="R70" s="192"/>
    </row>
    <row r="71" spans="1:18" s="93" customFormat="1" ht="57.75" customHeight="1" x14ac:dyDescent="0.2">
      <c r="A71" s="68"/>
      <c r="B71" s="70" t="s">
        <v>128</v>
      </c>
      <c r="C71" s="55" t="s">
        <v>25</v>
      </c>
      <c r="D71" s="54" t="s">
        <v>89</v>
      </c>
      <c r="E71" s="54"/>
      <c r="F71" s="54"/>
      <c r="G71" s="5"/>
      <c r="H71" s="5" t="s">
        <v>3</v>
      </c>
      <c r="I71" s="54" t="s">
        <v>143</v>
      </c>
      <c r="J71" s="54" t="s">
        <v>262</v>
      </c>
      <c r="K71" s="5" t="s">
        <v>194</v>
      </c>
      <c r="L71" s="62"/>
      <c r="M71" s="190"/>
      <c r="N71" s="192"/>
      <c r="O71" s="192"/>
      <c r="P71" s="192"/>
      <c r="Q71" s="192"/>
      <c r="R71" s="192"/>
    </row>
    <row r="72" spans="1:18" s="93" customFormat="1" ht="51.75" customHeight="1" x14ac:dyDescent="0.2">
      <c r="A72" s="68"/>
      <c r="B72" s="70" t="s">
        <v>128</v>
      </c>
      <c r="C72" s="55" t="s">
        <v>25</v>
      </c>
      <c r="D72" s="54" t="s">
        <v>89</v>
      </c>
      <c r="E72" s="54"/>
      <c r="F72" s="54"/>
      <c r="G72" s="5"/>
      <c r="H72" s="5" t="s">
        <v>126</v>
      </c>
      <c r="I72" s="54" t="s">
        <v>91</v>
      </c>
      <c r="J72" s="54" t="s">
        <v>201</v>
      </c>
      <c r="K72" s="5" t="s">
        <v>64</v>
      </c>
      <c r="L72" s="62"/>
      <c r="M72" s="192"/>
      <c r="N72" s="192"/>
      <c r="O72" s="192"/>
      <c r="P72" s="192"/>
      <c r="Q72" s="192"/>
      <c r="R72" s="192"/>
    </row>
    <row r="73" spans="1:18" s="93" customFormat="1" ht="58.5" customHeight="1" x14ac:dyDescent="0.2">
      <c r="A73" s="68" t="s">
        <v>5</v>
      </c>
      <c r="B73" s="69" t="s">
        <v>128</v>
      </c>
      <c r="C73" s="96" t="s">
        <v>26</v>
      </c>
      <c r="D73" s="50" t="s">
        <v>97</v>
      </c>
      <c r="E73" s="50" t="s">
        <v>205</v>
      </c>
      <c r="F73" s="50" t="s">
        <v>98</v>
      </c>
      <c r="G73" s="49"/>
      <c r="H73" s="49"/>
      <c r="I73" s="50"/>
      <c r="J73" s="50"/>
      <c r="K73" s="49"/>
      <c r="L73" s="61"/>
      <c r="M73" s="192"/>
      <c r="N73" s="192"/>
      <c r="O73" s="192"/>
      <c r="P73" s="192"/>
      <c r="Q73" s="192"/>
      <c r="R73" s="192"/>
    </row>
    <row r="74" spans="1:18" s="93" customFormat="1" ht="57.75" customHeight="1" x14ac:dyDescent="0.2">
      <c r="A74" s="68"/>
      <c r="B74" s="70" t="s">
        <v>128</v>
      </c>
      <c r="C74" s="55" t="s">
        <v>26</v>
      </c>
      <c r="D74" s="54" t="s">
        <v>97</v>
      </c>
      <c r="E74" s="54"/>
      <c r="F74" s="54"/>
      <c r="G74" s="5"/>
      <c r="H74" s="5" t="s">
        <v>3</v>
      </c>
      <c r="I74" s="54" t="s">
        <v>143</v>
      </c>
      <c r="J74" s="54" t="s">
        <v>262</v>
      </c>
      <c r="K74" s="5" t="s">
        <v>194</v>
      </c>
      <c r="L74" s="62"/>
      <c r="M74" s="192"/>
      <c r="N74" s="192"/>
      <c r="O74" s="192"/>
      <c r="P74" s="192"/>
      <c r="Q74" s="192"/>
      <c r="R74" s="192"/>
    </row>
    <row r="75" spans="1:18" s="93" customFormat="1" ht="58.5" customHeight="1" x14ac:dyDescent="0.2">
      <c r="A75" s="68"/>
      <c r="B75" s="70" t="s">
        <v>128</v>
      </c>
      <c r="C75" s="55" t="s">
        <v>26</v>
      </c>
      <c r="D75" s="54" t="s">
        <v>97</v>
      </c>
      <c r="E75" s="54"/>
      <c r="F75" s="54"/>
      <c r="G75" s="5"/>
      <c r="H75" s="5" t="s">
        <v>3</v>
      </c>
      <c r="I75" s="54" t="s">
        <v>148</v>
      </c>
      <c r="J75" s="54" t="s">
        <v>247</v>
      </c>
      <c r="K75" s="5" t="s">
        <v>194</v>
      </c>
      <c r="L75" s="48"/>
      <c r="M75" s="190"/>
      <c r="N75" s="192"/>
      <c r="O75" s="192"/>
      <c r="P75" s="192"/>
      <c r="Q75" s="192"/>
      <c r="R75" s="192"/>
    </row>
    <row r="76" spans="1:18" s="72" customFormat="1" ht="43.5" customHeight="1" x14ac:dyDescent="0.2">
      <c r="A76" s="68"/>
      <c r="B76" s="70" t="s">
        <v>128</v>
      </c>
      <c r="C76" s="55" t="s">
        <v>26</v>
      </c>
      <c r="D76" s="54" t="s">
        <v>97</v>
      </c>
      <c r="E76" s="54"/>
      <c r="F76" s="54"/>
      <c r="G76" s="55"/>
      <c r="H76" s="5" t="s">
        <v>61</v>
      </c>
      <c r="I76" s="54" t="s">
        <v>218</v>
      </c>
      <c r="J76" s="54" t="s">
        <v>242</v>
      </c>
      <c r="K76" s="54" t="s">
        <v>64</v>
      </c>
      <c r="L76" s="62"/>
      <c r="M76" s="190"/>
      <c r="N76" s="192"/>
      <c r="O76" s="192"/>
      <c r="P76" s="192"/>
      <c r="Q76" s="192"/>
      <c r="R76" s="192"/>
    </row>
    <row r="77" spans="1:18" s="93" customFormat="1" ht="54.75" customHeight="1" x14ac:dyDescent="0.2">
      <c r="A77" s="68" t="s">
        <v>5</v>
      </c>
      <c r="B77" s="69" t="s">
        <v>128</v>
      </c>
      <c r="C77" s="96" t="s">
        <v>27</v>
      </c>
      <c r="D77" s="50" t="s">
        <v>97</v>
      </c>
      <c r="E77" s="50" t="s">
        <v>206</v>
      </c>
      <c r="F77" s="42" t="s">
        <v>99</v>
      </c>
      <c r="G77" s="59"/>
      <c r="H77" s="49"/>
      <c r="I77" s="50"/>
      <c r="J77" s="50"/>
      <c r="K77" s="49"/>
      <c r="L77" s="63"/>
      <c r="M77" s="192"/>
      <c r="N77" s="192"/>
      <c r="O77" s="192"/>
      <c r="P77" s="192"/>
      <c r="Q77" s="192"/>
      <c r="R77" s="192"/>
    </row>
    <row r="78" spans="1:18" s="93" customFormat="1" ht="57.75" customHeight="1" x14ac:dyDescent="0.2">
      <c r="A78" s="68"/>
      <c r="B78" s="70" t="s">
        <v>128</v>
      </c>
      <c r="C78" s="55" t="s">
        <v>27</v>
      </c>
      <c r="D78" s="54" t="s">
        <v>97</v>
      </c>
      <c r="E78" s="54"/>
      <c r="F78" s="47"/>
      <c r="G78" s="55"/>
      <c r="H78" s="5" t="s">
        <v>3</v>
      </c>
      <c r="I78" s="54" t="s">
        <v>143</v>
      </c>
      <c r="J78" s="54" t="s">
        <v>262</v>
      </c>
      <c r="K78" s="5" t="s">
        <v>194</v>
      </c>
      <c r="L78" s="62"/>
      <c r="M78" s="192"/>
      <c r="N78" s="192"/>
      <c r="O78" s="192"/>
      <c r="P78" s="192"/>
      <c r="Q78" s="192"/>
      <c r="R78" s="192"/>
    </row>
    <row r="79" spans="1:18" s="93" customFormat="1" ht="53.25" customHeight="1" x14ac:dyDescent="0.2">
      <c r="A79" s="68"/>
      <c r="B79" s="70" t="s">
        <v>128</v>
      </c>
      <c r="C79" s="55" t="s">
        <v>27</v>
      </c>
      <c r="D79" s="54" t="s">
        <v>97</v>
      </c>
      <c r="E79" s="54"/>
      <c r="F79" s="47"/>
      <c r="G79" s="55"/>
      <c r="H79" s="5" t="s">
        <v>61</v>
      </c>
      <c r="I79" s="54" t="s">
        <v>217</v>
      </c>
      <c r="J79" s="54" t="s">
        <v>242</v>
      </c>
      <c r="K79" s="54" t="s">
        <v>64</v>
      </c>
      <c r="L79" s="64"/>
      <c r="M79" s="192"/>
      <c r="N79" s="192"/>
      <c r="O79" s="192"/>
      <c r="P79" s="192"/>
      <c r="Q79" s="192"/>
      <c r="R79" s="192"/>
    </row>
    <row r="80" spans="1:18" s="93" customFormat="1" ht="48" customHeight="1" x14ac:dyDescent="0.2">
      <c r="A80" s="68" t="s">
        <v>5</v>
      </c>
      <c r="B80" s="69" t="s">
        <v>128</v>
      </c>
      <c r="C80" s="96" t="s">
        <v>28</v>
      </c>
      <c r="D80" s="50" t="s">
        <v>97</v>
      </c>
      <c r="E80" s="50" t="s">
        <v>164</v>
      </c>
      <c r="F80" s="49" t="s">
        <v>100</v>
      </c>
      <c r="G80" s="59"/>
      <c r="H80" s="49"/>
      <c r="I80" s="50"/>
      <c r="J80" s="50"/>
      <c r="K80" s="49"/>
      <c r="L80" s="65"/>
      <c r="M80" s="190"/>
      <c r="N80" s="192"/>
      <c r="O80" s="192"/>
      <c r="P80" s="192"/>
      <c r="Q80" s="192"/>
      <c r="R80" s="192"/>
    </row>
    <row r="81" spans="1:18" s="93" customFormat="1" ht="57.75" customHeight="1" x14ac:dyDescent="0.2">
      <c r="A81" s="68"/>
      <c r="B81" s="70" t="s">
        <v>128</v>
      </c>
      <c r="C81" s="55" t="s">
        <v>28</v>
      </c>
      <c r="D81" s="54" t="s">
        <v>97</v>
      </c>
      <c r="E81" s="54"/>
      <c r="F81" s="5"/>
      <c r="G81" s="55"/>
      <c r="H81" s="5" t="s">
        <v>3</v>
      </c>
      <c r="I81" s="54" t="s">
        <v>143</v>
      </c>
      <c r="J81" s="54" t="s">
        <v>262</v>
      </c>
      <c r="K81" s="5" t="s">
        <v>194</v>
      </c>
      <c r="L81" s="64"/>
      <c r="M81" s="190"/>
      <c r="N81" s="192"/>
      <c r="O81" s="192"/>
      <c r="P81" s="192"/>
      <c r="Q81" s="192"/>
      <c r="R81" s="192"/>
    </row>
    <row r="82" spans="1:18" s="72" customFormat="1" ht="49.5" customHeight="1" x14ac:dyDescent="0.2">
      <c r="A82" s="68" t="s">
        <v>5</v>
      </c>
      <c r="B82" s="69" t="s">
        <v>128</v>
      </c>
      <c r="C82" s="96" t="s">
        <v>29</v>
      </c>
      <c r="D82" s="50" t="s">
        <v>97</v>
      </c>
      <c r="E82" s="50" t="s">
        <v>165</v>
      </c>
      <c r="F82" s="50" t="s">
        <v>101</v>
      </c>
      <c r="G82" s="59"/>
      <c r="H82" s="49"/>
      <c r="I82" s="50"/>
      <c r="J82" s="50"/>
      <c r="K82" s="49"/>
      <c r="L82" s="63"/>
      <c r="M82" s="192"/>
      <c r="N82" s="192"/>
      <c r="O82" s="192"/>
      <c r="P82" s="192"/>
      <c r="Q82" s="192"/>
      <c r="R82" s="192"/>
    </row>
    <row r="83" spans="1:18" s="72" customFormat="1" ht="57.75" customHeight="1" x14ac:dyDescent="0.2">
      <c r="A83" s="68"/>
      <c r="B83" s="70" t="s">
        <v>128</v>
      </c>
      <c r="C83" s="55" t="s">
        <v>29</v>
      </c>
      <c r="D83" s="54" t="s">
        <v>97</v>
      </c>
      <c r="E83" s="54"/>
      <c r="F83" s="54"/>
      <c r="G83" s="55"/>
      <c r="H83" s="5" t="s">
        <v>3</v>
      </c>
      <c r="I83" s="54" t="s">
        <v>143</v>
      </c>
      <c r="J83" s="54" t="s">
        <v>262</v>
      </c>
      <c r="K83" s="5" t="s">
        <v>194</v>
      </c>
      <c r="L83" s="62"/>
      <c r="M83" s="192"/>
      <c r="N83" s="192"/>
      <c r="O83" s="192"/>
      <c r="P83" s="192"/>
      <c r="Q83" s="192"/>
      <c r="R83" s="192"/>
    </row>
    <row r="84" spans="1:18" s="93" customFormat="1" ht="46.5" customHeight="1" x14ac:dyDescent="0.2">
      <c r="A84" s="68"/>
      <c r="B84" s="70" t="s">
        <v>128</v>
      </c>
      <c r="C84" s="55" t="s">
        <v>29</v>
      </c>
      <c r="D84" s="54" t="s">
        <v>97</v>
      </c>
      <c r="E84" s="54"/>
      <c r="F84" s="54"/>
      <c r="G84" s="55"/>
      <c r="H84" s="5" t="s">
        <v>3</v>
      </c>
      <c r="I84" s="54" t="s">
        <v>150</v>
      </c>
      <c r="J84" s="54"/>
      <c r="K84" s="5" t="s">
        <v>194</v>
      </c>
      <c r="L84" s="64"/>
      <c r="M84" s="192"/>
      <c r="N84" s="192"/>
      <c r="O84" s="192"/>
      <c r="P84" s="192"/>
      <c r="Q84" s="192"/>
      <c r="R84" s="192"/>
    </row>
    <row r="85" spans="1:18" s="93" customFormat="1" ht="34.5" customHeight="1" x14ac:dyDescent="0.2">
      <c r="A85" s="68"/>
      <c r="B85" s="70" t="s">
        <v>128</v>
      </c>
      <c r="C85" s="55" t="s">
        <v>29</v>
      </c>
      <c r="D85" s="54" t="s">
        <v>97</v>
      </c>
      <c r="E85" s="54"/>
      <c r="F85" s="54"/>
      <c r="G85" s="55"/>
      <c r="H85" s="5" t="s">
        <v>3</v>
      </c>
      <c r="I85" s="54" t="s">
        <v>139</v>
      </c>
      <c r="J85" s="54"/>
      <c r="K85" s="5" t="s">
        <v>194</v>
      </c>
      <c r="L85" s="62"/>
      <c r="M85" s="190"/>
      <c r="N85" s="192"/>
      <c r="O85" s="192"/>
      <c r="P85" s="192"/>
      <c r="Q85" s="192"/>
      <c r="R85" s="192"/>
    </row>
    <row r="86" spans="1:18" s="93" customFormat="1" ht="45.75" customHeight="1" x14ac:dyDescent="0.2">
      <c r="A86" s="68" t="s">
        <v>5</v>
      </c>
      <c r="B86" s="69" t="s">
        <v>128</v>
      </c>
      <c r="C86" s="96" t="s">
        <v>30</v>
      </c>
      <c r="D86" s="50" t="s">
        <v>97</v>
      </c>
      <c r="E86" s="50" t="s">
        <v>166</v>
      </c>
      <c r="F86" s="50" t="s">
        <v>102</v>
      </c>
      <c r="G86" s="59"/>
      <c r="H86" s="49"/>
      <c r="I86" s="50"/>
      <c r="J86" s="50"/>
      <c r="K86" s="49"/>
      <c r="L86" s="65"/>
      <c r="M86" s="190"/>
      <c r="N86" s="192"/>
      <c r="O86" s="192"/>
      <c r="P86" s="192"/>
      <c r="Q86" s="192"/>
      <c r="R86" s="192"/>
    </row>
    <row r="87" spans="1:18" s="93" customFormat="1" ht="57.75" customHeight="1" x14ac:dyDescent="0.2">
      <c r="A87" s="68"/>
      <c r="B87" s="70" t="s">
        <v>128</v>
      </c>
      <c r="C87" s="55" t="s">
        <v>30</v>
      </c>
      <c r="D87" s="54" t="s">
        <v>97</v>
      </c>
      <c r="E87" s="54"/>
      <c r="F87" s="54"/>
      <c r="G87" s="55"/>
      <c r="H87" s="5" t="s">
        <v>3</v>
      </c>
      <c r="I87" s="54" t="s">
        <v>143</v>
      </c>
      <c r="J87" s="54" t="s">
        <v>262</v>
      </c>
      <c r="K87" s="5" t="s">
        <v>194</v>
      </c>
      <c r="L87" s="64"/>
      <c r="M87" s="192"/>
      <c r="N87" s="192"/>
      <c r="O87" s="192"/>
      <c r="P87" s="192"/>
      <c r="Q87" s="192"/>
      <c r="R87" s="192"/>
    </row>
    <row r="88" spans="1:18" s="72" customFormat="1" ht="46.5" customHeight="1" x14ac:dyDescent="0.2">
      <c r="A88" s="68" t="s">
        <v>5</v>
      </c>
      <c r="B88" s="69" t="s">
        <v>128</v>
      </c>
      <c r="C88" s="96" t="s">
        <v>31</v>
      </c>
      <c r="D88" s="50" t="s">
        <v>103</v>
      </c>
      <c r="E88" s="50" t="s">
        <v>167</v>
      </c>
      <c r="F88" s="50" t="s">
        <v>104</v>
      </c>
      <c r="G88" s="49"/>
      <c r="H88" s="49"/>
      <c r="I88" s="50"/>
      <c r="J88" s="50"/>
      <c r="K88" s="49"/>
      <c r="L88" s="63"/>
      <c r="M88" s="192"/>
      <c r="N88" s="192"/>
      <c r="O88" s="192"/>
      <c r="P88" s="192"/>
      <c r="Q88" s="192"/>
      <c r="R88" s="192"/>
    </row>
    <row r="89" spans="1:18" s="93" customFormat="1" ht="42" customHeight="1" x14ac:dyDescent="0.2">
      <c r="A89" s="68"/>
      <c r="B89" s="70" t="s">
        <v>128</v>
      </c>
      <c r="C89" s="55" t="s">
        <v>31</v>
      </c>
      <c r="D89" s="54" t="s">
        <v>103</v>
      </c>
      <c r="E89" s="54"/>
      <c r="F89" s="54"/>
      <c r="G89" s="5"/>
      <c r="H89" s="5" t="s">
        <v>3</v>
      </c>
      <c r="I89" s="110" t="s">
        <v>140</v>
      </c>
      <c r="J89" s="54"/>
      <c r="K89" s="5" t="s">
        <v>194</v>
      </c>
      <c r="L89" s="62"/>
      <c r="M89" s="192"/>
      <c r="N89" s="192"/>
      <c r="O89" s="192"/>
      <c r="P89" s="192"/>
      <c r="Q89" s="192"/>
      <c r="R89" s="192"/>
    </row>
    <row r="90" spans="1:18" s="72" customFormat="1" ht="34.5" customHeight="1" x14ac:dyDescent="0.2">
      <c r="A90" s="68"/>
      <c r="B90" s="70" t="s">
        <v>128</v>
      </c>
      <c r="C90" s="55" t="s">
        <v>31</v>
      </c>
      <c r="D90" s="54" t="s">
        <v>103</v>
      </c>
      <c r="E90" s="54"/>
      <c r="F90" s="54"/>
      <c r="G90" s="5"/>
      <c r="H90" s="5" t="s">
        <v>3</v>
      </c>
      <c r="I90" s="54" t="s">
        <v>139</v>
      </c>
      <c r="J90" s="54"/>
      <c r="K90" s="5" t="s">
        <v>194</v>
      </c>
      <c r="L90" s="62"/>
      <c r="M90" s="190"/>
      <c r="N90" s="192"/>
      <c r="O90" s="192"/>
      <c r="P90" s="192"/>
      <c r="Q90" s="192"/>
      <c r="R90" s="192"/>
    </row>
    <row r="91" spans="1:18" s="72" customFormat="1" ht="61.5" customHeight="1" x14ac:dyDescent="0.2">
      <c r="A91" s="68" t="s">
        <v>5</v>
      </c>
      <c r="B91" s="69" t="s">
        <v>128</v>
      </c>
      <c r="C91" s="96" t="s">
        <v>32</v>
      </c>
      <c r="D91" s="50" t="s">
        <v>103</v>
      </c>
      <c r="E91" s="50" t="s">
        <v>207</v>
      </c>
      <c r="F91" s="42" t="s">
        <v>105</v>
      </c>
      <c r="G91" s="59"/>
      <c r="H91" s="49"/>
      <c r="I91" s="50"/>
      <c r="J91" s="50"/>
      <c r="K91" s="49"/>
      <c r="L91" s="63"/>
      <c r="M91" s="190"/>
      <c r="N91" s="192"/>
      <c r="O91" s="192"/>
      <c r="P91" s="192"/>
      <c r="Q91" s="192"/>
      <c r="R91" s="192"/>
    </row>
    <row r="92" spans="1:18" s="72" customFormat="1" ht="57.75" customHeight="1" x14ac:dyDescent="0.2">
      <c r="A92" s="68"/>
      <c r="B92" s="70" t="s">
        <v>128</v>
      </c>
      <c r="C92" s="55" t="s">
        <v>32</v>
      </c>
      <c r="D92" s="54" t="s">
        <v>103</v>
      </c>
      <c r="E92" s="54"/>
      <c r="F92" s="47"/>
      <c r="G92" s="55"/>
      <c r="H92" s="5" t="s">
        <v>3</v>
      </c>
      <c r="I92" s="54" t="s">
        <v>143</v>
      </c>
      <c r="J92" s="54" t="s">
        <v>262</v>
      </c>
      <c r="K92" s="5" t="s">
        <v>194</v>
      </c>
      <c r="L92" s="62"/>
      <c r="M92" s="192"/>
      <c r="N92" s="192"/>
      <c r="O92" s="192"/>
      <c r="P92" s="192"/>
      <c r="Q92" s="192"/>
      <c r="R92" s="192"/>
    </row>
    <row r="93" spans="1:18" s="93" customFormat="1" ht="45" customHeight="1" x14ac:dyDescent="0.2">
      <c r="A93" s="68"/>
      <c r="B93" s="70" t="s">
        <v>128</v>
      </c>
      <c r="C93" s="55" t="s">
        <v>32</v>
      </c>
      <c r="D93" s="54" t="s">
        <v>103</v>
      </c>
      <c r="E93" s="54"/>
      <c r="F93" s="47"/>
      <c r="G93" s="55"/>
      <c r="H93" s="5" t="s">
        <v>3</v>
      </c>
      <c r="I93" s="110" t="s">
        <v>140</v>
      </c>
      <c r="J93" s="54"/>
      <c r="K93" s="5" t="s">
        <v>194</v>
      </c>
      <c r="L93" s="62"/>
      <c r="M93" s="192"/>
      <c r="N93" s="192"/>
      <c r="O93" s="192"/>
      <c r="P93" s="192"/>
      <c r="Q93" s="192"/>
      <c r="R93" s="192"/>
    </row>
    <row r="94" spans="1:18" s="93" customFormat="1" ht="43.5" customHeight="1" x14ac:dyDescent="0.2">
      <c r="A94" s="68"/>
      <c r="B94" s="70" t="s">
        <v>128</v>
      </c>
      <c r="C94" s="55" t="s">
        <v>32</v>
      </c>
      <c r="D94" s="54" t="s">
        <v>103</v>
      </c>
      <c r="E94" s="54"/>
      <c r="F94" s="47"/>
      <c r="G94" s="55"/>
      <c r="H94" s="5" t="s">
        <v>3</v>
      </c>
      <c r="I94" s="54" t="s">
        <v>145</v>
      </c>
      <c r="J94" s="54"/>
      <c r="K94" s="5" t="s">
        <v>194</v>
      </c>
      <c r="L94" s="62"/>
      <c r="M94" s="192"/>
      <c r="N94" s="192"/>
      <c r="O94" s="192"/>
      <c r="P94" s="192"/>
      <c r="Q94" s="192"/>
      <c r="R94" s="192"/>
    </row>
    <row r="95" spans="1:18" s="93" customFormat="1" ht="34.5" customHeight="1" x14ac:dyDescent="0.2">
      <c r="A95" s="68"/>
      <c r="B95" s="70" t="s">
        <v>128</v>
      </c>
      <c r="C95" s="55" t="s">
        <v>32</v>
      </c>
      <c r="D95" s="54" t="s">
        <v>103</v>
      </c>
      <c r="E95" s="54"/>
      <c r="F95" s="47"/>
      <c r="G95" s="55"/>
      <c r="H95" s="5" t="s">
        <v>3</v>
      </c>
      <c r="I95" s="54" t="s">
        <v>139</v>
      </c>
      <c r="J95" s="54"/>
      <c r="K95" s="5" t="s">
        <v>194</v>
      </c>
      <c r="L95" s="62"/>
      <c r="M95" s="190"/>
      <c r="N95" s="192"/>
      <c r="O95" s="192"/>
      <c r="P95" s="192"/>
      <c r="Q95" s="192"/>
      <c r="R95" s="192"/>
    </row>
    <row r="96" spans="1:18" s="72" customFormat="1" ht="48" customHeight="1" x14ac:dyDescent="0.2">
      <c r="A96" s="68"/>
      <c r="B96" s="70" t="s">
        <v>128</v>
      </c>
      <c r="C96" s="55" t="s">
        <v>32</v>
      </c>
      <c r="D96" s="54" t="s">
        <v>103</v>
      </c>
      <c r="E96" s="54"/>
      <c r="F96" s="47"/>
      <c r="G96" s="55"/>
      <c r="H96" s="54" t="s">
        <v>59</v>
      </c>
      <c r="I96" s="54" t="s">
        <v>200</v>
      </c>
      <c r="J96" s="54" t="s">
        <v>193</v>
      </c>
      <c r="K96" s="54" t="s">
        <v>55</v>
      </c>
      <c r="L96" s="62"/>
      <c r="M96" s="190"/>
      <c r="N96" s="192"/>
      <c r="O96" s="192"/>
      <c r="P96" s="192"/>
      <c r="Q96" s="192"/>
      <c r="R96" s="192"/>
    </row>
    <row r="97" spans="1:18" s="93" customFormat="1" ht="37.5" customHeight="1" x14ac:dyDescent="0.2">
      <c r="A97" s="68" t="s">
        <v>5</v>
      </c>
      <c r="B97" s="69" t="s">
        <v>128</v>
      </c>
      <c r="C97" s="96" t="s">
        <v>33</v>
      </c>
      <c r="D97" s="50" t="s">
        <v>106</v>
      </c>
      <c r="E97" s="50" t="s">
        <v>168</v>
      </c>
      <c r="F97" s="49" t="s">
        <v>107</v>
      </c>
      <c r="G97" s="59"/>
      <c r="H97" s="49"/>
      <c r="I97" s="50"/>
      <c r="J97" s="50"/>
      <c r="K97" s="49"/>
      <c r="L97" s="63"/>
      <c r="M97" s="192"/>
      <c r="N97" s="192"/>
      <c r="O97" s="192"/>
      <c r="P97" s="192"/>
      <c r="Q97" s="192"/>
      <c r="R97" s="192"/>
    </row>
    <row r="98" spans="1:18" s="93" customFormat="1" ht="37.5" customHeight="1" x14ac:dyDescent="0.2">
      <c r="A98" s="68"/>
      <c r="B98" s="70" t="s">
        <v>128</v>
      </c>
      <c r="C98" s="55" t="s">
        <v>33</v>
      </c>
      <c r="D98" s="54" t="s">
        <v>106</v>
      </c>
      <c r="E98" s="54"/>
      <c r="F98" s="5"/>
      <c r="G98" s="55"/>
      <c r="H98" s="5" t="s">
        <v>3</v>
      </c>
      <c r="I98" s="54" t="s">
        <v>151</v>
      </c>
      <c r="J98" s="54"/>
      <c r="K98" s="5" t="s">
        <v>194</v>
      </c>
      <c r="L98" s="62"/>
      <c r="M98" s="192"/>
      <c r="N98" s="192"/>
      <c r="O98" s="192"/>
      <c r="P98" s="192"/>
      <c r="Q98" s="192"/>
      <c r="R98" s="192"/>
    </row>
    <row r="99" spans="1:18" s="93" customFormat="1" ht="42" customHeight="1" x14ac:dyDescent="0.2">
      <c r="A99" s="68" t="s">
        <v>5</v>
      </c>
      <c r="B99" s="69" t="s">
        <v>128</v>
      </c>
      <c r="C99" s="96" t="s">
        <v>34</v>
      </c>
      <c r="D99" s="50" t="s">
        <v>106</v>
      </c>
      <c r="E99" s="50" t="s">
        <v>169</v>
      </c>
      <c r="F99" s="50" t="s">
        <v>108</v>
      </c>
      <c r="G99" s="59"/>
      <c r="H99" s="49"/>
      <c r="I99" s="50"/>
      <c r="J99" s="50"/>
      <c r="K99" s="49"/>
      <c r="L99" s="63"/>
      <c r="M99" s="192"/>
      <c r="N99" s="192"/>
      <c r="O99" s="192"/>
      <c r="P99" s="192"/>
      <c r="Q99" s="192"/>
      <c r="R99" s="192"/>
    </row>
    <row r="100" spans="1:18" s="93" customFormat="1" ht="42" customHeight="1" x14ac:dyDescent="0.2">
      <c r="A100" s="68"/>
      <c r="B100" s="70" t="s">
        <v>128</v>
      </c>
      <c r="C100" s="55" t="s">
        <v>34</v>
      </c>
      <c r="D100" s="54" t="s">
        <v>106</v>
      </c>
      <c r="E100" s="54"/>
      <c r="F100" s="54"/>
      <c r="G100" s="55"/>
      <c r="H100" s="5" t="s">
        <v>3</v>
      </c>
      <c r="I100" s="54" t="s">
        <v>151</v>
      </c>
      <c r="J100" s="54"/>
      <c r="K100" s="5" t="s">
        <v>194</v>
      </c>
      <c r="L100" s="62"/>
      <c r="M100" s="190"/>
      <c r="N100" s="192"/>
      <c r="O100" s="192"/>
      <c r="P100" s="192"/>
      <c r="Q100" s="192"/>
      <c r="R100" s="192"/>
    </row>
    <row r="101" spans="1:18" s="93" customFormat="1" ht="46.5" customHeight="1" x14ac:dyDescent="0.2">
      <c r="A101" s="68" t="s">
        <v>5</v>
      </c>
      <c r="B101" s="69" t="s">
        <v>128</v>
      </c>
      <c r="C101" s="96" t="s">
        <v>35</v>
      </c>
      <c r="D101" s="50" t="s">
        <v>106</v>
      </c>
      <c r="E101" s="50" t="s">
        <v>208</v>
      </c>
      <c r="F101" s="50" t="s">
        <v>109</v>
      </c>
      <c r="G101" s="59"/>
      <c r="H101" s="49"/>
      <c r="I101" s="50"/>
      <c r="J101" s="50"/>
      <c r="K101" s="49"/>
      <c r="L101" s="63"/>
      <c r="M101" s="190"/>
      <c r="N101" s="192"/>
      <c r="O101" s="192"/>
      <c r="P101" s="192"/>
      <c r="Q101" s="192"/>
      <c r="R101" s="192"/>
    </row>
    <row r="102" spans="1:18" s="93" customFormat="1" ht="46.5" customHeight="1" x14ac:dyDescent="0.2">
      <c r="A102" s="68"/>
      <c r="B102" s="70" t="s">
        <v>128</v>
      </c>
      <c r="C102" s="55" t="s">
        <v>35</v>
      </c>
      <c r="D102" s="54" t="s">
        <v>106</v>
      </c>
      <c r="E102" s="54"/>
      <c r="F102" s="54"/>
      <c r="G102" s="55"/>
      <c r="H102" s="5" t="s">
        <v>3</v>
      </c>
      <c r="I102" s="54" t="s">
        <v>151</v>
      </c>
      <c r="J102" s="54"/>
      <c r="K102" s="5" t="s">
        <v>194</v>
      </c>
      <c r="L102" s="62"/>
      <c r="M102" s="192"/>
      <c r="N102" s="192"/>
      <c r="O102" s="192"/>
      <c r="P102" s="192"/>
      <c r="Q102" s="192"/>
      <c r="R102" s="192"/>
    </row>
    <row r="103" spans="1:18" s="72" customFormat="1" ht="51" customHeight="1" x14ac:dyDescent="0.2">
      <c r="A103" s="68" t="s">
        <v>5</v>
      </c>
      <c r="B103" s="69" t="s">
        <v>128</v>
      </c>
      <c r="C103" s="96" t="s">
        <v>36</v>
      </c>
      <c r="D103" s="50" t="s">
        <v>106</v>
      </c>
      <c r="E103" s="50" t="s">
        <v>174</v>
      </c>
      <c r="F103" s="50" t="s">
        <v>110</v>
      </c>
      <c r="G103" s="49"/>
      <c r="H103" s="49"/>
      <c r="I103" s="50"/>
      <c r="J103" s="50"/>
      <c r="K103" s="49"/>
      <c r="L103" s="63"/>
      <c r="M103" s="192"/>
      <c r="N103" s="192"/>
      <c r="O103" s="192"/>
      <c r="P103" s="192"/>
      <c r="Q103" s="192"/>
      <c r="R103" s="192"/>
    </row>
    <row r="104" spans="1:18" s="72" customFormat="1" ht="51" customHeight="1" x14ac:dyDescent="0.2">
      <c r="A104" s="68"/>
      <c r="B104" s="70" t="s">
        <v>128</v>
      </c>
      <c r="C104" s="55" t="s">
        <v>36</v>
      </c>
      <c r="D104" s="54" t="s">
        <v>106</v>
      </c>
      <c r="E104" s="54"/>
      <c r="F104" s="54"/>
      <c r="G104" s="5"/>
      <c r="H104" s="5" t="s">
        <v>3</v>
      </c>
      <c r="I104" s="54" t="s">
        <v>151</v>
      </c>
      <c r="J104" s="54"/>
      <c r="K104" s="5" t="s">
        <v>194</v>
      </c>
      <c r="L104" s="62"/>
      <c r="M104" s="192"/>
      <c r="N104" s="192"/>
      <c r="O104" s="192"/>
      <c r="P104" s="192"/>
      <c r="Q104" s="192"/>
      <c r="R104" s="192"/>
    </row>
    <row r="105" spans="1:18" s="93" customFormat="1" ht="51" customHeight="1" x14ac:dyDescent="0.2">
      <c r="A105" s="68" t="s">
        <v>5</v>
      </c>
      <c r="B105" s="69" t="s">
        <v>128</v>
      </c>
      <c r="C105" s="96" t="s">
        <v>37</v>
      </c>
      <c r="D105" s="50" t="s">
        <v>111</v>
      </c>
      <c r="E105" s="50" t="s">
        <v>175</v>
      </c>
      <c r="F105" s="50" t="s">
        <v>112</v>
      </c>
      <c r="G105" s="49"/>
      <c r="H105" s="49"/>
      <c r="I105" s="50"/>
      <c r="J105" s="50"/>
      <c r="K105" s="49"/>
      <c r="L105" s="63"/>
      <c r="M105" s="190"/>
      <c r="N105" s="192"/>
      <c r="O105" s="192"/>
      <c r="P105" s="192"/>
      <c r="Q105" s="192"/>
      <c r="R105" s="192"/>
    </row>
    <row r="106" spans="1:18" s="93" customFormat="1" ht="38.25" customHeight="1" x14ac:dyDescent="0.2">
      <c r="A106" s="68"/>
      <c r="B106" s="70" t="s">
        <v>128</v>
      </c>
      <c r="C106" s="55" t="s">
        <v>37</v>
      </c>
      <c r="D106" s="54" t="s">
        <v>111</v>
      </c>
      <c r="E106" s="54"/>
      <c r="F106" s="54"/>
      <c r="G106" s="5"/>
      <c r="H106" s="5" t="s">
        <v>3</v>
      </c>
      <c r="I106" s="110" t="s">
        <v>140</v>
      </c>
      <c r="J106" s="54"/>
      <c r="K106" s="5" t="s">
        <v>194</v>
      </c>
      <c r="L106" s="62"/>
      <c r="M106" s="190"/>
      <c r="N106" s="192"/>
      <c r="O106" s="192"/>
      <c r="P106" s="192"/>
      <c r="Q106" s="192"/>
      <c r="R106" s="192"/>
    </row>
    <row r="107" spans="1:18" s="93" customFormat="1" ht="34.5" customHeight="1" x14ac:dyDescent="0.2">
      <c r="A107" s="68"/>
      <c r="B107" s="70" t="s">
        <v>128</v>
      </c>
      <c r="C107" s="55" t="s">
        <v>37</v>
      </c>
      <c r="D107" s="54" t="s">
        <v>111</v>
      </c>
      <c r="E107" s="54"/>
      <c r="F107" s="54"/>
      <c r="G107" s="5"/>
      <c r="H107" s="5" t="s">
        <v>3</v>
      </c>
      <c r="I107" s="54" t="s">
        <v>139</v>
      </c>
      <c r="J107" s="54"/>
      <c r="K107" s="5" t="s">
        <v>194</v>
      </c>
      <c r="L107" s="62"/>
      <c r="M107" s="192"/>
      <c r="N107" s="192"/>
      <c r="O107" s="192"/>
      <c r="P107" s="192"/>
      <c r="Q107" s="192"/>
      <c r="R107" s="192"/>
    </row>
    <row r="108" spans="1:18" s="93" customFormat="1" ht="57" customHeight="1" x14ac:dyDescent="0.2">
      <c r="A108" s="68" t="s">
        <v>5</v>
      </c>
      <c r="B108" s="69" t="s">
        <v>128</v>
      </c>
      <c r="C108" s="96" t="s">
        <v>38</v>
      </c>
      <c r="D108" s="50" t="s">
        <v>111</v>
      </c>
      <c r="E108" s="50" t="s">
        <v>209</v>
      </c>
      <c r="F108" s="42" t="s">
        <v>113</v>
      </c>
      <c r="G108" s="49"/>
      <c r="H108" s="49"/>
      <c r="I108" s="50"/>
      <c r="J108" s="50"/>
      <c r="K108" s="49"/>
      <c r="L108" s="63"/>
      <c r="M108" s="192"/>
      <c r="N108" s="192"/>
      <c r="O108" s="192"/>
      <c r="P108" s="192"/>
      <c r="Q108" s="192"/>
      <c r="R108" s="192"/>
    </row>
    <row r="109" spans="1:18" s="72" customFormat="1" ht="55.5" customHeight="1" x14ac:dyDescent="0.2">
      <c r="A109" s="68"/>
      <c r="B109" s="70" t="s">
        <v>128</v>
      </c>
      <c r="C109" s="55" t="s">
        <v>38</v>
      </c>
      <c r="D109" s="54" t="s">
        <v>111</v>
      </c>
      <c r="E109" s="54"/>
      <c r="F109" s="47"/>
      <c r="G109" s="5"/>
      <c r="H109" s="5" t="s">
        <v>3</v>
      </c>
      <c r="I109" s="110" t="s">
        <v>140</v>
      </c>
      <c r="J109" s="54"/>
      <c r="K109" s="5" t="s">
        <v>194</v>
      </c>
      <c r="L109" s="62"/>
      <c r="M109" s="192"/>
      <c r="N109" s="192"/>
      <c r="O109" s="192"/>
      <c r="P109" s="192"/>
      <c r="Q109" s="192"/>
      <c r="R109" s="192"/>
    </row>
    <row r="110" spans="1:18" s="93" customFormat="1" ht="34.5" customHeight="1" x14ac:dyDescent="0.2">
      <c r="A110" s="68"/>
      <c r="B110" s="70" t="s">
        <v>128</v>
      </c>
      <c r="C110" s="55" t="s">
        <v>38</v>
      </c>
      <c r="D110" s="54" t="s">
        <v>111</v>
      </c>
      <c r="E110" s="54"/>
      <c r="F110" s="47"/>
      <c r="G110" s="5"/>
      <c r="H110" s="5" t="s">
        <v>3</v>
      </c>
      <c r="I110" s="54" t="s">
        <v>139</v>
      </c>
      <c r="J110" s="54"/>
      <c r="K110" s="5" t="s">
        <v>194</v>
      </c>
      <c r="L110" s="62"/>
      <c r="M110" s="190"/>
      <c r="N110" s="192"/>
      <c r="O110" s="192"/>
      <c r="P110" s="192"/>
      <c r="Q110" s="192"/>
      <c r="R110" s="192"/>
    </row>
    <row r="111" spans="1:18" s="93" customFormat="1" ht="53.25" customHeight="1" x14ac:dyDescent="0.2">
      <c r="A111" s="68" t="s">
        <v>5</v>
      </c>
      <c r="B111" s="69" t="s">
        <v>128</v>
      </c>
      <c r="C111" s="96" t="s">
        <v>39</v>
      </c>
      <c r="D111" s="50" t="s">
        <v>111</v>
      </c>
      <c r="E111" s="50" t="s">
        <v>176</v>
      </c>
      <c r="F111" s="50" t="s">
        <v>114</v>
      </c>
      <c r="G111" s="49"/>
      <c r="H111" s="49"/>
      <c r="I111" s="101"/>
      <c r="J111" s="101"/>
      <c r="K111" s="101"/>
      <c r="L111" s="61"/>
      <c r="M111" s="190"/>
      <c r="N111" s="192"/>
      <c r="O111" s="192"/>
      <c r="P111" s="192"/>
      <c r="Q111" s="192"/>
      <c r="R111" s="192"/>
    </row>
    <row r="112" spans="1:18" s="93" customFormat="1" ht="74.25" customHeight="1" x14ac:dyDescent="0.2">
      <c r="A112" s="68"/>
      <c r="B112" s="70" t="s">
        <v>128</v>
      </c>
      <c r="C112" s="55" t="s">
        <v>39</v>
      </c>
      <c r="D112" s="54" t="s">
        <v>111</v>
      </c>
      <c r="E112" s="54"/>
      <c r="F112" s="54"/>
      <c r="G112" s="5"/>
      <c r="H112" s="54" t="s">
        <v>59</v>
      </c>
      <c r="I112" s="54" t="s">
        <v>190</v>
      </c>
      <c r="J112" s="54" t="s">
        <v>193</v>
      </c>
      <c r="K112" s="54" t="s">
        <v>55</v>
      </c>
      <c r="L112" s="48"/>
      <c r="M112" s="192"/>
      <c r="N112" s="192"/>
      <c r="O112" s="192"/>
      <c r="P112" s="192"/>
      <c r="Q112" s="192"/>
      <c r="R112" s="192"/>
    </row>
    <row r="113" spans="1:18" s="93" customFormat="1" ht="45.75" customHeight="1" x14ac:dyDescent="0.2">
      <c r="A113" s="68" t="s">
        <v>5</v>
      </c>
      <c r="B113" s="69" t="s">
        <v>128</v>
      </c>
      <c r="C113" s="96" t="s">
        <v>40</v>
      </c>
      <c r="D113" s="50" t="s">
        <v>111</v>
      </c>
      <c r="E113" s="50" t="s">
        <v>210</v>
      </c>
      <c r="F113" s="50" t="s">
        <v>115</v>
      </c>
      <c r="G113" s="49"/>
      <c r="H113" s="49"/>
      <c r="I113" s="50"/>
      <c r="J113" s="50"/>
      <c r="K113" s="49"/>
      <c r="L113" s="63"/>
      <c r="M113" s="192"/>
      <c r="N113" s="192"/>
      <c r="O113" s="192"/>
      <c r="P113" s="192"/>
      <c r="Q113" s="192"/>
      <c r="R113" s="192"/>
    </row>
    <row r="114" spans="1:18" s="93" customFormat="1" ht="51.75" customHeight="1" x14ac:dyDescent="0.2">
      <c r="A114" s="68"/>
      <c r="B114" s="70" t="s">
        <v>128</v>
      </c>
      <c r="C114" s="55" t="s">
        <v>40</v>
      </c>
      <c r="D114" s="54" t="s">
        <v>111</v>
      </c>
      <c r="E114" s="54"/>
      <c r="F114" s="54"/>
      <c r="G114" s="5"/>
      <c r="H114" s="5" t="s">
        <v>3</v>
      </c>
      <c r="I114" s="110" t="s">
        <v>140</v>
      </c>
      <c r="J114" s="54"/>
      <c r="K114" s="5" t="s">
        <v>194</v>
      </c>
      <c r="L114" s="48"/>
      <c r="M114" s="192"/>
      <c r="N114" s="192"/>
      <c r="O114" s="192"/>
      <c r="P114" s="192"/>
      <c r="Q114" s="192"/>
      <c r="R114" s="192"/>
    </row>
    <row r="115" spans="1:18" s="93" customFormat="1" ht="34.5" customHeight="1" x14ac:dyDescent="0.2">
      <c r="A115" s="68"/>
      <c r="B115" s="70" t="s">
        <v>128</v>
      </c>
      <c r="C115" s="55" t="s">
        <v>40</v>
      </c>
      <c r="D115" s="54" t="s">
        <v>111</v>
      </c>
      <c r="E115" s="54"/>
      <c r="F115" s="54"/>
      <c r="G115" s="5"/>
      <c r="H115" s="5" t="s">
        <v>3</v>
      </c>
      <c r="I115" s="54" t="s">
        <v>139</v>
      </c>
      <c r="J115" s="54"/>
      <c r="K115" s="5" t="s">
        <v>194</v>
      </c>
      <c r="L115" s="62"/>
      <c r="M115" s="190"/>
      <c r="N115" s="192"/>
      <c r="O115" s="192"/>
      <c r="P115" s="192"/>
      <c r="Q115" s="192"/>
      <c r="R115" s="192"/>
    </row>
    <row r="116" spans="1:18" s="93" customFormat="1" ht="74.25" customHeight="1" x14ac:dyDescent="0.2">
      <c r="A116" s="68"/>
      <c r="B116" s="70" t="s">
        <v>128</v>
      </c>
      <c r="C116" s="55" t="s">
        <v>40</v>
      </c>
      <c r="D116" s="54" t="s">
        <v>111</v>
      </c>
      <c r="E116" s="54"/>
      <c r="F116" s="54"/>
      <c r="G116" s="5"/>
      <c r="H116" s="54" t="s">
        <v>59</v>
      </c>
      <c r="I116" s="54" t="s">
        <v>191</v>
      </c>
      <c r="J116" s="54" t="s">
        <v>193</v>
      </c>
      <c r="K116" s="54" t="s">
        <v>55</v>
      </c>
      <c r="L116" s="62"/>
      <c r="M116" s="190"/>
      <c r="N116" s="192"/>
      <c r="O116" s="192"/>
      <c r="P116" s="192"/>
      <c r="Q116" s="192"/>
      <c r="R116" s="192"/>
    </row>
    <row r="117" spans="1:18" s="72" customFormat="1" ht="51" customHeight="1" x14ac:dyDescent="0.2">
      <c r="A117" s="68" t="s">
        <v>5</v>
      </c>
      <c r="B117" s="69" t="s">
        <v>128</v>
      </c>
      <c r="C117" s="96" t="s">
        <v>41</v>
      </c>
      <c r="D117" s="50" t="s">
        <v>111</v>
      </c>
      <c r="E117" s="50" t="s">
        <v>211</v>
      </c>
      <c r="F117" s="50" t="s">
        <v>116</v>
      </c>
      <c r="G117" s="49"/>
      <c r="H117" s="49"/>
      <c r="I117" s="50"/>
      <c r="J117" s="50"/>
      <c r="K117" s="49"/>
      <c r="L117" s="63"/>
      <c r="M117" s="192"/>
      <c r="N117" s="192"/>
      <c r="O117" s="192"/>
      <c r="P117" s="192"/>
      <c r="Q117" s="192"/>
      <c r="R117" s="192"/>
    </row>
    <row r="118" spans="1:18" s="93" customFormat="1" ht="70.5" customHeight="1" x14ac:dyDescent="0.2">
      <c r="A118" s="68"/>
      <c r="B118" s="70" t="s">
        <v>128</v>
      </c>
      <c r="C118" s="55" t="s">
        <v>41</v>
      </c>
      <c r="D118" s="54" t="s">
        <v>111</v>
      </c>
      <c r="E118" s="54"/>
      <c r="F118" s="54"/>
      <c r="G118" s="5"/>
      <c r="H118" s="5" t="s">
        <v>3</v>
      </c>
      <c r="I118" s="54" t="s">
        <v>149</v>
      </c>
      <c r="J118" s="5" t="s">
        <v>246</v>
      </c>
      <c r="K118" s="5" t="s">
        <v>194</v>
      </c>
      <c r="L118" s="62"/>
      <c r="M118" s="192"/>
      <c r="N118" s="192"/>
      <c r="O118" s="192"/>
      <c r="P118" s="192"/>
      <c r="Q118" s="192"/>
      <c r="R118" s="192"/>
    </row>
    <row r="119" spans="1:18" s="72" customFormat="1" ht="34.5" customHeight="1" x14ac:dyDescent="0.2">
      <c r="A119" s="68"/>
      <c r="B119" s="70" t="s">
        <v>128</v>
      </c>
      <c r="C119" s="55" t="s">
        <v>41</v>
      </c>
      <c r="D119" s="54" t="s">
        <v>111</v>
      </c>
      <c r="E119" s="54"/>
      <c r="F119" s="54"/>
      <c r="G119" s="5"/>
      <c r="H119" s="5" t="s">
        <v>3</v>
      </c>
      <c r="I119" s="54" t="s">
        <v>139</v>
      </c>
      <c r="J119" s="54"/>
      <c r="K119" s="5" t="s">
        <v>194</v>
      </c>
      <c r="L119" s="62"/>
      <c r="M119" s="192"/>
      <c r="N119" s="192"/>
      <c r="O119" s="192"/>
      <c r="P119" s="192"/>
      <c r="Q119" s="192"/>
      <c r="R119" s="192"/>
    </row>
    <row r="120" spans="1:18" s="93" customFormat="1" ht="33.75" customHeight="1" x14ac:dyDescent="0.2">
      <c r="A120" s="68" t="s">
        <v>5</v>
      </c>
      <c r="B120" s="69" t="s">
        <v>128</v>
      </c>
      <c r="C120" s="96" t="s">
        <v>42</v>
      </c>
      <c r="D120" s="50" t="s">
        <v>111</v>
      </c>
      <c r="E120" s="50" t="s">
        <v>212</v>
      </c>
      <c r="F120" s="50" t="s">
        <v>117</v>
      </c>
      <c r="G120" s="49"/>
      <c r="H120" s="49"/>
      <c r="I120" s="50"/>
      <c r="J120" s="50"/>
      <c r="K120" s="49"/>
      <c r="L120" s="63"/>
      <c r="M120" s="190"/>
      <c r="N120" s="192"/>
      <c r="O120" s="192"/>
      <c r="P120" s="192"/>
      <c r="Q120" s="192"/>
      <c r="R120" s="192"/>
    </row>
    <row r="121" spans="1:18" s="93" customFormat="1" ht="34.5" customHeight="1" x14ac:dyDescent="0.2">
      <c r="A121" s="68"/>
      <c r="B121" s="70" t="s">
        <v>128</v>
      </c>
      <c r="C121" s="55" t="s">
        <v>42</v>
      </c>
      <c r="D121" s="54" t="s">
        <v>111</v>
      </c>
      <c r="E121" s="54"/>
      <c r="F121" s="54"/>
      <c r="G121" s="5"/>
      <c r="H121" s="5" t="s">
        <v>3</v>
      </c>
      <c r="I121" s="54" t="s">
        <v>139</v>
      </c>
      <c r="J121" s="54"/>
      <c r="K121" s="5" t="s">
        <v>194</v>
      </c>
      <c r="L121" s="62"/>
      <c r="M121" s="190"/>
      <c r="N121" s="192"/>
      <c r="O121" s="192"/>
      <c r="P121" s="192"/>
      <c r="Q121" s="192"/>
      <c r="R121" s="192"/>
    </row>
    <row r="122" spans="1:18" s="93" customFormat="1" ht="49.5" customHeight="1" x14ac:dyDescent="0.2">
      <c r="A122" s="68" t="s">
        <v>5</v>
      </c>
      <c r="B122" s="69" t="s">
        <v>128</v>
      </c>
      <c r="C122" s="96" t="s">
        <v>43</v>
      </c>
      <c r="D122" s="50" t="s">
        <v>111</v>
      </c>
      <c r="E122" s="50" t="s">
        <v>213</v>
      </c>
      <c r="F122" s="50" t="s">
        <v>118</v>
      </c>
      <c r="G122" s="49"/>
      <c r="H122" s="49"/>
      <c r="I122" s="50"/>
      <c r="J122" s="50"/>
      <c r="K122" s="49"/>
      <c r="L122" s="63"/>
      <c r="M122" s="192"/>
      <c r="N122" s="192"/>
      <c r="O122" s="192"/>
      <c r="P122" s="192"/>
      <c r="Q122" s="192"/>
      <c r="R122" s="192"/>
    </row>
    <row r="123" spans="1:18" s="93" customFormat="1" ht="34.5" customHeight="1" x14ac:dyDescent="0.2">
      <c r="A123" s="68"/>
      <c r="B123" s="70" t="s">
        <v>128</v>
      </c>
      <c r="C123" s="55" t="s">
        <v>43</v>
      </c>
      <c r="D123" s="54" t="s">
        <v>111</v>
      </c>
      <c r="E123" s="54"/>
      <c r="F123" s="54"/>
      <c r="G123" s="5"/>
      <c r="H123" s="5" t="s">
        <v>3</v>
      </c>
      <c r="I123" s="54" t="s">
        <v>139</v>
      </c>
      <c r="J123" s="54"/>
      <c r="K123" s="5" t="s">
        <v>194</v>
      </c>
      <c r="L123" s="62"/>
      <c r="M123" s="192"/>
      <c r="N123" s="192"/>
      <c r="O123" s="192"/>
      <c r="P123" s="192"/>
      <c r="Q123" s="192"/>
      <c r="R123" s="192"/>
    </row>
    <row r="124" spans="1:18" s="93" customFormat="1" ht="74.25" customHeight="1" x14ac:dyDescent="0.2">
      <c r="A124" s="68"/>
      <c r="B124" s="70" t="s">
        <v>128</v>
      </c>
      <c r="C124" s="55" t="s">
        <v>43</v>
      </c>
      <c r="D124" s="54" t="s">
        <v>111</v>
      </c>
      <c r="E124" s="54"/>
      <c r="F124" s="54"/>
      <c r="G124" s="5"/>
      <c r="H124" s="54" t="s">
        <v>59</v>
      </c>
      <c r="I124" s="54" t="s">
        <v>192</v>
      </c>
      <c r="J124" s="54" t="s">
        <v>193</v>
      </c>
      <c r="K124" s="54" t="s">
        <v>55</v>
      </c>
      <c r="L124" s="62"/>
      <c r="M124" s="192"/>
      <c r="N124" s="192"/>
      <c r="O124" s="192"/>
      <c r="P124" s="192"/>
      <c r="Q124" s="192"/>
      <c r="R124" s="192"/>
    </row>
    <row r="125" spans="1:18" s="72" customFormat="1" ht="44.25" customHeight="1" x14ac:dyDescent="0.2">
      <c r="A125" s="68" t="s">
        <v>5</v>
      </c>
      <c r="B125" s="69" t="s">
        <v>128</v>
      </c>
      <c r="C125" s="96" t="s">
        <v>44</v>
      </c>
      <c r="D125" s="50" t="s">
        <v>111</v>
      </c>
      <c r="E125" s="50" t="s">
        <v>214</v>
      </c>
      <c r="F125" s="50" t="s">
        <v>119</v>
      </c>
      <c r="G125" s="49"/>
      <c r="H125" s="49"/>
      <c r="I125" s="50"/>
      <c r="J125" s="50"/>
      <c r="K125" s="49"/>
      <c r="L125" s="61"/>
      <c r="M125" s="190"/>
      <c r="N125" s="192"/>
      <c r="O125" s="192"/>
      <c r="P125" s="192"/>
      <c r="Q125" s="192"/>
      <c r="R125" s="192"/>
    </row>
    <row r="126" spans="1:18" s="72" customFormat="1" ht="34.5" customHeight="1" x14ac:dyDescent="0.2">
      <c r="A126" s="68"/>
      <c r="B126" s="70" t="s">
        <v>128</v>
      </c>
      <c r="C126" s="55" t="s">
        <v>44</v>
      </c>
      <c r="D126" s="54" t="s">
        <v>111</v>
      </c>
      <c r="E126" s="54"/>
      <c r="F126" s="54"/>
      <c r="G126" s="5"/>
      <c r="H126" s="5" t="s">
        <v>3</v>
      </c>
      <c r="I126" s="54" t="s">
        <v>139</v>
      </c>
      <c r="J126" s="54"/>
      <c r="K126" s="5" t="s">
        <v>194</v>
      </c>
      <c r="L126" s="48"/>
      <c r="M126" s="190"/>
      <c r="N126" s="192"/>
      <c r="O126" s="192"/>
      <c r="P126" s="192"/>
      <c r="Q126" s="192"/>
      <c r="R126" s="192"/>
    </row>
    <row r="127" spans="1:18" s="93" customFormat="1" ht="42.75" customHeight="1" x14ac:dyDescent="0.2">
      <c r="A127" s="68" t="s">
        <v>5</v>
      </c>
      <c r="B127" s="69" t="s">
        <v>128</v>
      </c>
      <c r="C127" s="96" t="s">
        <v>45</v>
      </c>
      <c r="D127" s="50" t="s">
        <v>111</v>
      </c>
      <c r="E127" s="50" t="s">
        <v>177</v>
      </c>
      <c r="F127" s="50" t="s">
        <v>120</v>
      </c>
      <c r="G127" s="49"/>
      <c r="H127" s="49"/>
      <c r="I127" s="50"/>
      <c r="J127" s="50"/>
      <c r="K127" s="49"/>
      <c r="L127" s="61"/>
      <c r="M127" s="192"/>
      <c r="N127" s="192"/>
      <c r="O127" s="192"/>
      <c r="P127" s="192"/>
      <c r="Q127" s="192"/>
      <c r="R127" s="192"/>
    </row>
    <row r="128" spans="1:18" s="93" customFormat="1" ht="33.75" customHeight="1" x14ac:dyDescent="0.2">
      <c r="A128" s="68"/>
      <c r="B128" s="70" t="s">
        <v>128</v>
      </c>
      <c r="C128" s="55" t="s">
        <v>45</v>
      </c>
      <c r="D128" s="54" t="s">
        <v>111</v>
      </c>
      <c r="E128" s="54"/>
      <c r="F128" s="54"/>
      <c r="G128" s="5"/>
      <c r="H128" s="5" t="s">
        <v>3</v>
      </c>
      <c r="I128" s="54" t="s">
        <v>139</v>
      </c>
      <c r="J128" s="54"/>
      <c r="K128" s="5" t="s">
        <v>194</v>
      </c>
      <c r="L128" s="48"/>
      <c r="M128" s="192"/>
      <c r="N128" s="193"/>
      <c r="O128" s="193"/>
      <c r="P128" s="193"/>
      <c r="Q128" s="193"/>
      <c r="R128" s="193"/>
    </row>
    <row r="129" spans="1:18" s="93" customFormat="1" ht="25.5" x14ac:dyDescent="0.2">
      <c r="A129" s="68" t="s">
        <v>5</v>
      </c>
      <c r="B129" s="69" t="s">
        <v>128</v>
      </c>
      <c r="C129" s="96" t="s">
        <v>46</v>
      </c>
      <c r="D129" s="50" t="s">
        <v>68</v>
      </c>
      <c r="E129" s="50" t="s">
        <v>178</v>
      </c>
      <c r="F129" s="49" t="s">
        <v>121</v>
      </c>
      <c r="G129" s="49"/>
      <c r="H129" s="49"/>
      <c r="I129" s="50"/>
      <c r="J129" s="102"/>
      <c r="K129" s="49"/>
      <c r="L129" s="61"/>
      <c r="M129" s="192"/>
      <c r="N129" s="192"/>
      <c r="O129" s="192"/>
      <c r="P129" s="192"/>
      <c r="Q129" s="192"/>
      <c r="R129" s="192"/>
    </row>
    <row r="130" spans="1:18" s="93" customFormat="1" ht="25.5" x14ac:dyDescent="0.2">
      <c r="A130" s="68"/>
      <c r="B130" s="70" t="s">
        <v>128</v>
      </c>
      <c r="C130" s="55" t="s">
        <v>46</v>
      </c>
      <c r="D130" s="54" t="s">
        <v>68</v>
      </c>
      <c r="E130" s="54"/>
      <c r="F130" s="5"/>
      <c r="G130" s="5"/>
      <c r="H130" s="5" t="s">
        <v>3</v>
      </c>
      <c r="I130" s="54" t="s">
        <v>145</v>
      </c>
      <c r="J130" s="107"/>
      <c r="K130" s="5" t="s">
        <v>194</v>
      </c>
      <c r="L130" s="48"/>
      <c r="M130" s="190"/>
      <c r="N130" s="192"/>
      <c r="O130" s="192"/>
      <c r="P130" s="192"/>
      <c r="Q130" s="192"/>
      <c r="R130" s="192"/>
    </row>
    <row r="131" spans="1:18" s="93" customFormat="1" ht="25.5" x14ac:dyDescent="0.2">
      <c r="A131" s="68"/>
      <c r="B131" s="70" t="s">
        <v>128</v>
      </c>
      <c r="C131" s="55" t="s">
        <v>46</v>
      </c>
      <c r="D131" s="54" t="s">
        <v>68</v>
      </c>
      <c r="E131" s="54"/>
      <c r="F131" s="5"/>
      <c r="G131" s="5"/>
      <c r="H131" s="5" t="s">
        <v>126</v>
      </c>
      <c r="I131" s="54" t="s">
        <v>91</v>
      </c>
      <c r="J131" s="54" t="s">
        <v>201</v>
      </c>
      <c r="K131" s="5" t="s">
        <v>64</v>
      </c>
      <c r="L131" s="62"/>
      <c r="M131" s="190"/>
      <c r="N131" s="192"/>
      <c r="O131" s="192"/>
      <c r="P131" s="192"/>
      <c r="Q131" s="192"/>
      <c r="R131" s="192"/>
    </row>
    <row r="132" spans="1:18" s="72" customFormat="1" ht="49.5" customHeight="1" x14ac:dyDescent="0.2">
      <c r="A132" s="68" t="s">
        <v>5</v>
      </c>
      <c r="B132" s="69" t="s">
        <v>128</v>
      </c>
      <c r="C132" s="96" t="s">
        <v>47</v>
      </c>
      <c r="D132" s="50" t="s">
        <v>68</v>
      </c>
      <c r="E132" s="50" t="s">
        <v>179</v>
      </c>
      <c r="F132" s="49" t="s">
        <v>300</v>
      </c>
      <c r="G132" s="49"/>
      <c r="H132" s="49"/>
      <c r="I132" s="50"/>
      <c r="J132" s="50"/>
      <c r="K132" s="49"/>
      <c r="L132" s="61"/>
      <c r="M132" s="192"/>
      <c r="N132" s="192"/>
      <c r="O132" s="192"/>
      <c r="P132" s="192"/>
      <c r="Q132" s="192"/>
      <c r="R132" s="192"/>
    </row>
    <row r="133" spans="1:18" s="72" customFormat="1" ht="49.5" customHeight="1" x14ac:dyDescent="0.2">
      <c r="A133" s="68"/>
      <c r="B133" s="70" t="s">
        <v>128</v>
      </c>
      <c r="C133" s="55" t="s">
        <v>47</v>
      </c>
      <c r="D133" s="54" t="s">
        <v>68</v>
      </c>
      <c r="E133" s="54"/>
      <c r="F133" s="5"/>
      <c r="G133" s="5"/>
      <c r="H133" s="5" t="s">
        <v>3</v>
      </c>
      <c r="I133" s="54" t="s">
        <v>145</v>
      </c>
      <c r="J133" s="54"/>
      <c r="K133" s="5" t="s">
        <v>194</v>
      </c>
      <c r="L133" s="48"/>
      <c r="M133" s="192"/>
      <c r="N133" s="192"/>
      <c r="O133" s="192"/>
      <c r="P133" s="192"/>
      <c r="Q133" s="192"/>
      <c r="R133" s="192"/>
    </row>
    <row r="134" spans="1:18" s="93" customFormat="1" ht="48" customHeight="1" x14ac:dyDescent="0.2">
      <c r="A134" s="68"/>
      <c r="B134" s="70" t="s">
        <v>128</v>
      </c>
      <c r="C134" s="55" t="s">
        <v>47</v>
      </c>
      <c r="D134" s="142" t="s">
        <v>68</v>
      </c>
      <c r="E134" s="142"/>
      <c r="F134" s="143"/>
      <c r="G134" s="143"/>
      <c r="H134" s="143" t="s">
        <v>61</v>
      </c>
      <c r="I134" s="142" t="s">
        <v>122</v>
      </c>
      <c r="J134" s="54"/>
      <c r="K134" s="54" t="s">
        <v>64</v>
      </c>
      <c r="L134" s="62"/>
      <c r="M134" s="192"/>
      <c r="N134" s="192"/>
      <c r="O134" s="192"/>
      <c r="P134" s="192"/>
      <c r="Q134" s="192"/>
      <c r="R134" s="192"/>
    </row>
    <row r="135" spans="1:18" s="93" customFormat="1" ht="66.95" customHeight="1" x14ac:dyDescent="0.2">
      <c r="A135" s="68" t="s">
        <v>5</v>
      </c>
      <c r="B135" s="69" t="s">
        <v>128</v>
      </c>
      <c r="C135" s="96" t="s">
        <v>48</v>
      </c>
      <c r="D135" s="50" t="s">
        <v>68</v>
      </c>
      <c r="E135" s="50" t="s">
        <v>215</v>
      </c>
      <c r="F135" s="49" t="s">
        <v>301</v>
      </c>
      <c r="G135" s="49"/>
      <c r="H135" s="49"/>
      <c r="I135" s="50"/>
      <c r="J135" s="50"/>
      <c r="K135" s="49"/>
      <c r="L135" s="61"/>
      <c r="M135" s="190"/>
      <c r="N135" s="192"/>
      <c r="O135" s="192"/>
      <c r="P135" s="192"/>
      <c r="Q135" s="192"/>
      <c r="R135" s="192"/>
    </row>
    <row r="136" spans="1:18" s="93" customFormat="1" ht="58.5" customHeight="1" x14ac:dyDescent="0.2">
      <c r="A136" s="68"/>
      <c r="B136" s="70" t="s">
        <v>128</v>
      </c>
      <c r="C136" s="55" t="s">
        <v>48</v>
      </c>
      <c r="D136" s="145" t="s">
        <v>68</v>
      </c>
      <c r="E136" s="145"/>
      <c r="F136" s="146"/>
      <c r="G136" s="146"/>
      <c r="H136" s="146" t="s">
        <v>3</v>
      </c>
      <c r="I136" s="145" t="s">
        <v>145</v>
      </c>
      <c r="J136" s="54"/>
      <c r="K136" s="5" t="s">
        <v>194</v>
      </c>
      <c r="L136" s="48"/>
      <c r="M136" s="190"/>
      <c r="N136" s="192"/>
      <c r="O136" s="192"/>
      <c r="P136" s="192"/>
      <c r="Q136" s="192"/>
      <c r="R136" s="192"/>
    </row>
    <row r="137" spans="1:18" s="93" customFormat="1" ht="72.75" customHeight="1" x14ac:dyDescent="0.2">
      <c r="A137" s="68" t="s">
        <v>5</v>
      </c>
      <c r="B137" s="69" t="s">
        <v>128</v>
      </c>
      <c r="C137" s="96" t="s">
        <v>49</v>
      </c>
      <c r="D137" s="50" t="s">
        <v>123</v>
      </c>
      <c r="E137" s="50" t="s">
        <v>216</v>
      </c>
      <c r="F137" s="97" t="s">
        <v>124</v>
      </c>
      <c r="G137" s="49" t="s">
        <v>265</v>
      </c>
      <c r="H137" s="49"/>
      <c r="I137" s="60"/>
      <c r="J137" s="60"/>
      <c r="K137" s="49"/>
      <c r="L137" s="61"/>
      <c r="M137" s="192"/>
      <c r="N137" s="192"/>
      <c r="O137" s="192"/>
      <c r="P137" s="192"/>
      <c r="Q137" s="192"/>
      <c r="R137" s="192"/>
    </row>
    <row r="138" spans="1:18" s="93" customFormat="1" ht="99.75" customHeight="1" x14ac:dyDescent="0.2">
      <c r="A138" s="68"/>
      <c r="B138" s="70" t="s">
        <v>128</v>
      </c>
      <c r="C138" s="55" t="s">
        <v>49</v>
      </c>
      <c r="D138" s="147" t="s">
        <v>123</v>
      </c>
      <c r="E138" s="147"/>
      <c r="F138" s="148"/>
      <c r="G138" s="149"/>
      <c r="H138" s="150" t="s">
        <v>58</v>
      </c>
      <c r="I138" s="150" t="s">
        <v>195</v>
      </c>
      <c r="J138" s="5" t="s">
        <v>222</v>
      </c>
      <c r="K138" s="5" t="s">
        <v>64</v>
      </c>
      <c r="L138" s="48"/>
      <c r="M138" s="192"/>
      <c r="N138" s="192"/>
      <c r="O138" s="192"/>
      <c r="P138" s="192"/>
      <c r="Q138" s="192"/>
      <c r="R138" s="192"/>
    </row>
    <row r="139" spans="1:18" s="93" customFormat="1" ht="101.25" customHeight="1" x14ac:dyDescent="0.2">
      <c r="A139" s="68"/>
      <c r="B139" s="70" t="s">
        <v>128</v>
      </c>
      <c r="C139" s="55" t="s">
        <v>49</v>
      </c>
      <c r="D139" s="54" t="s">
        <v>123</v>
      </c>
      <c r="E139" s="54"/>
      <c r="F139" s="94"/>
      <c r="G139" s="55"/>
      <c r="H139" s="54" t="s">
        <v>59</v>
      </c>
      <c r="I139" s="54" t="s">
        <v>196</v>
      </c>
      <c r="J139" s="54" t="s">
        <v>193</v>
      </c>
      <c r="K139" s="54" t="s">
        <v>55</v>
      </c>
      <c r="L139" s="48"/>
      <c r="M139" s="192"/>
      <c r="N139" s="192"/>
      <c r="O139" s="192"/>
      <c r="P139" s="192"/>
      <c r="Q139" s="192"/>
      <c r="R139" s="192"/>
    </row>
    <row r="140" spans="1:18" s="72" customFormat="1" ht="70.5" customHeight="1" x14ac:dyDescent="0.2">
      <c r="A140" s="68"/>
      <c r="B140" s="70" t="s">
        <v>128</v>
      </c>
      <c r="C140" s="55" t="s">
        <v>49</v>
      </c>
      <c r="D140" s="142" t="s">
        <v>123</v>
      </c>
      <c r="E140" s="142"/>
      <c r="F140" s="144"/>
      <c r="G140" s="143"/>
      <c r="H140" s="143" t="s">
        <v>62</v>
      </c>
      <c r="I140" s="143" t="s">
        <v>250</v>
      </c>
      <c r="J140" s="5" t="s">
        <v>198</v>
      </c>
      <c r="K140" s="5" t="s">
        <v>64</v>
      </c>
      <c r="L140" s="48"/>
      <c r="M140" s="190"/>
      <c r="N140" s="192"/>
      <c r="O140" s="192"/>
      <c r="P140" s="192"/>
      <c r="Q140" s="192"/>
      <c r="R140" s="192"/>
    </row>
    <row r="141" spans="1:18" s="93" customFormat="1" ht="49.5" customHeight="1" x14ac:dyDescent="0.2">
      <c r="A141" s="68" t="s">
        <v>5</v>
      </c>
      <c r="B141" s="69" t="s">
        <v>128</v>
      </c>
      <c r="C141" s="96" t="s">
        <v>50</v>
      </c>
      <c r="D141" s="50" t="s">
        <v>123</v>
      </c>
      <c r="E141" s="50" t="s">
        <v>180</v>
      </c>
      <c r="F141" s="50" t="s">
        <v>125</v>
      </c>
      <c r="G141" s="49"/>
      <c r="H141" s="49"/>
      <c r="I141" s="60"/>
      <c r="J141" s="60"/>
      <c r="K141" s="49"/>
      <c r="L141" s="63"/>
      <c r="M141" s="190"/>
      <c r="N141" s="192"/>
      <c r="O141" s="192"/>
      <c r="P141" s="192"/>
      <c r="Q141" s="192"/>
      <c r="R141" s="192"/>
    </row>
    <row r="142" spans="1:18" s="72" customFormat="1" ht="71.25" customHeight="1" x14ac:dyDescent="0.2">
      <c r="A142" s="68"/>
      <c r="B142" s="70" t="s">
        <v>128</v>
      </c>
      <c r="C142" s="55" t="s">
        <v>50</v>
      </c>
      <c r="D142" s="147" t="s">
        <v>123</v>
      </c>
      <c r="E142" s="147"/>
      <c r="F142" s="147"/>
      <c r="G142" s="150"/>
      <c r="H142" s="147" t="s">
        <v>59</v>
      </c>
      <c r="I142" s="147" t="s">
        <v>197</v>
      </c>
      <c r="J142" s="54" t="s">
        <v>193</v>
      </c>
      <c r="K142" s="54" t="s">
        <v>55</v>
      </c>
      <c r="L142" s="48"/>
      <c r="M142" s="192"/>
      <c r="N142" s="192"/>
      <c r="O142" s="192"/>
      <c r="P142" s="192"/>
      <c r="Q142" s="192"/>
      <c r="R142" s="192"/>
    </row>
    <row r="143" spans="1:18" s="93" customFormat="1" ht="57" customHeight="1" x14ac:dyDescent="0.2">
      <c r="A143" s="68"/>
      <c r="B143" s="70" t="s">
        <v>128</v>
      </c>
      <c r="C143" s="55" t="s">
        <v>50</v>
      </c>
      <c r="D143" s="54" t="s">
        <v>123</v>
      </c>
      <c r="E143" s="54"/>
      <c r="F143" s="54"/>
      <c r="G143" s="5"/>
      <c r="H143" s="5" t="s">
        <v>62</v>
      </c>
      <c r="I143" s="5" t="s">
        <v>251</v>
      </c>
      <c r="J143" s="5" t="s">
        <v>198</v>
      </c>
      <c r="K143" s="5" t="s">
        <v>64</v>
      </c>
      <c r="L143" s="48"/>
      <c r="M143" s="192"/>
      <c r="N143" s="192"/>
      <c r="O143" s="192"/>
      <c r="P143" s="192"/>
      <c r="Q143" s="192"/>
      <c r="R143" s="192"/>
    </row>
    <row r="144" spans="1:18" s="108" customFormat="1" ht="25.5" x14ac:dyDescent="0.2">
      <c r="A144" s="68"/>
      <c r="B144" s="70" t="s">
        <v>128</v>
      </c>
      <c r="C144" s="55" t="s">
        <v>50</v>
      </c>
      <c r="D144" s="54" t="s">
        <v>123</v>
      </c>
      <c r="F144" s="207"/>
      <c r="G144" s="207"/>
      <c r="H144" s="5" t="s">
        <v>61</v>
      </c>
      <c r="I144" s="70" t="s">
        <v>219</v>
      </c>
      <c r="J144" s="54" t="s">
        <v>242</v>
      </c>
      <c r="K144" s="54" t="s">
        <v>64</v>
      </c>
      <c r="L144" s="111"/>
      <c r="M144" s="192"/>
      <c r="N144" s="192"/>
      <c r="O144" s="192"/>
      <c r="P144" s="192"/>
      <c r="Q144" s="192"/>
      <c r="R144" s="192"/>
    </row>
    <row r="145" spans="13:18" x14ac:dyDescent="0.25">
      <c r="M145" s="190"/>
      <c r="N145" s="192"/>
      <c r="O145" s="192"/>
      <c r="P145" s="192"/>
      <c r="Q145" s="192"/>
      <c r="R145" s="192"/>
    </row>
    <row r="146" spans="13:18" x14ac:dyDescent="0.25">
      <c r="M146" s="190"/>
      <c r="N146" s="192"/>
      <c r="O146" s="192"/>
      <c r="P146" s="192"/>
      <c r="Q146" s="192"/>
      <c r="R146" s="192"/>
    </row>
    <row r="147" spans="13:18" x14ac:dyDescent="0.25">
      <c r="M147" s="192"/>
      <c r="N147" s="192"/>
      <c r="O147" s="192"/>
      <c r="P147" s="192"/>
      <c r="Q147" s="192"/>
      <c r="R147" s="192"/>
    </row>
    <row r="148" spans="13:18" x14ac:dyDescent="0.25">
      <c r="M148" s="192"/>
      <c r="N148" s="192"/>
      <c r="O148" s="192"/>
      <c r="P148" s="192"/>
      <c r="Q148" s="192"/>
      <c r="R148" s="192"/>
    </row>
    <row r="149" spans="13:18" x14ac:dyDescent="0.25">
      <c r="M149" s="192"/>
      <c r="N149" s="192"/>
      <c r="O149" s="192"/>
      <c r="P149" s="192"/>
      <c r="Q149" s="192"/>
      <c r="R149" s="192"/>
    </row>
    <row r="150" spans="13:18" x14ac:dyDescent="0.25">
      <c r="M150" s="190"/>
      <c r="N150" s="192"/>
      <c r="O150" s="192"/>
      <c r="P150" s="192"/>
      <c r="Q150" s="192"/>
      <c r="R150" s="192"/>
    </row>
    <row r="151" spans="13:18" x14ac:dyDescent="0.25">
      <c r="M151" s="190"/>
      <c r="N151" s="192"/>
      <c r="O151" s="192"/>
      <c r="P151" s="192"/>
      <c r="Q151" s="192"/>
      <c r="R151" s="192"/>
    </row>
    <row r="152" spans="13:18" x14ac:dyDescent="0.25">
      <c r="M152" s="192"/>
      <c r="N152" s="192"/>
      <c r="O152" s="192"/>
      <c r="P152" s="192"/>
      <c r="Q152" s="192"/>
      <c r="R152" s="192"/>
    </row>
    <row r="153" spans="13:18" x14ac:dyDescent="0.25">
      <c r="M153" s="192"/>
      <c r="N153" s="192"/>
      <c r="O153" s="192"/>
      <c r="P153" s="192"/>
      <c r="Q153" s="192"/>
      <c r="R153" s="192"/>
    </row>
    <row r="154" spans="13:18" x14ac:dyDescent="0.25">
      <c r="M154" s="192"/>
      <c r="N154" s="192"/>
      <c r="O154" s="192"/>
      <c r="P154" s="192"/>
      <c r="Q154" s="192"/>
      <c r="R154" s="192"/>
    </row>
    <row r="155" spans="13:18" x14ac:dyDescent="0.25">
      <c r="M155" s="190"/>
      <c r="N155" s="192"/>
      <c r="O155" s="192"/>
      <c r="P155" s="192"/>
      <c r="Q155" s="192"/>
      <c r="R155" s="192"/>
    </row>
    <row r="156" spans="13:18" x14ac:dyDescent="0.25">
      <c r="M156" s="190"/>
      <c r="N156" s="192"/>
      <c r="O156" s="192"/>
      <c r="P156" s="192"/>
      <c r="Q156" s="192"/>
      <c r="R156" s="192"/>
    </row>
    <row r="157" spans="13:18" x14ac:dyDescent="0.25">
      <c r="M157" s="192"/>
      <c r="N157" s="192"/>
      <c r="O157" s="192"/>
      <c r="P157" s="192"/>
      <c r="Q157" s="192"/>
      <c r="R157" s="192"/>
    </row>
    <row r="158" spans="13:18" x14ac:dyDescent="0.25">
      <c r="M158" s="192"/>
      <c r="N158" s="192"/>
      <c r="O158" s="192"/>
      <c r="P158" s="192"/>
      <c r="Q158" s="192"/>
      <c r="R158" s="192"/>
    </row>
    <row r="159" spans="13:18" x14ac:dyDescent="0.25">
      <c r="M159" s="192"/>
      <c r="N159" s="192"/>
      <c r="O159" s="192"/>
      <c r="P159" s="192"/>
      <c r="Q159" s="192"/>
      <c r="R159" s="192"/>
    </row>
    <row r="160" spans="13:18" x14ac:dyDescent="0.25">
      <c r="M160" s="190"/>
      <c r="N160" s="192"/>
      <c r="O160" s="192"/>
      <c r="P160" s="192"/>
      <c r="Q160" s="192"/>
      <c r="R160" s="192"/>
    </row>
    <row r="161" spans="13:18" x14ac:dyDescent="0.25">
      <c r="M161" s="190"/>
      <c r="N161" s="192"/>
      <c r="O161" s="192"/>
      <c r="P161" s="192"/>
      <c r="Q161" s="192"/>
      <c r="R161" s="192"/>
    </row>
    <row r="162" spans="13:18" x14ac:dyDescent="0.25">
      <c r="M162" s="192"/>
      <c r="N162" s="192"/>
      <c r="O162" s="192"/>
      <c r="P162" s="192"/>
      <c r="Q162" s="192"/>
      <c r="R162" s="192"/>
    </row>
    <row r="163" spans="13:18" x14ac:dyDescent="0.25">
      <c r="M163" s="192"/>
      <c r="N163" s="192"/>
      <c r="O163" s="192"/>
      <c r="P163" s="192"/>
      <c r="Q163" s="192"/>
      <c r="R163" s="192"/>
    </row>
    <row r="164" spans="13:18" x14ac:dyDescent="0.25">
      <c r="M164" s="192"/>
      <c r="N164" s="192"/>
      <c r="O164" s="192"/>
      <c r="P164" s="192"/>
      <c r="Q164" s="192"/>
      <c r="R164" s="192"/>
    </row>
    <row r="165" spans="13:18" x14ac:dyDescent="0.25">
      <c r="M165" s="190"/>
      <c r="N165" s="192"/>
      <c r="O165" s="192"/>
      <c r="P165" s="192"/>
      <c r="Q165" s="192"/>
      <c r="R165" s="192"/>
    </row>
    <row r="166" spans="13:18" x14ac:dyDescent="0.25">
      <c r="M166" s="190"/>
      <c r="N166" s="192"/>
      <c r="O166" s="192"/>
      <c r="P166" s="192"/>
      <c r="Q166" s="192"/>
      <c r="R166" s="192"/>
    </row>
    <row r="167" spans="13:18" x14ac:dyDescent="0.25">
      <c r="M167" s="192"/>
      <c r="N167" s="192"/>
      <c r="O167" s="192"/>
      <c r="P167" s="192"/>
      <c r="Q167" s="192"/>
      <c r="R167" s="192"/>
    </row>
    <row r="168" spans="13:18" x14ac:dyDescent="0.25">
      <c r="M168" s="192"/>
      <c r="N168" s="192"/>
      <c r="O168" s="192"/>
      <c r="P168" s="192"/>
      <c r="Q168" s="192"/>
      <c r="R168" s="192"/>
    </row>
    <row r="169" spans="13:18" x14ac:dyDescent="0.25">
      <c r="M169" s="192"/>
      <c r="N169" s="192"/>
      <c r="O169" s="192"/>
      <c r="P169" s="192"/>
      <c r="Q169" s="192"/>
      <c r="R169" s="192"/>
    </row>
    <row r="170" spans="13:18" x14ac:dyDescent="0.25">
      <c r="M170" s="190"/>
      <c r="N170" s="193"/>
      <c r="O170" s="193"/>
      <c r="P170" s="193"/>
      <c r="Q170" s="193"/>
      <c r="R170" s="193"/>
    </row>
    <row r="171" spans="13:18" x14ac:dyDescent="0.25">
      <c r="M171" s="190"/>
      <c r="N171" s="192"/>
      <c r="O171" s="192"/>
      <c r="P171" s="192"/>
      <c r="Q171" s="192"/>
      <c r="R171" s="192"/>
    </row>
    <row r="172" spans="13:18" x14ac:dyDescent="0.25">
      <c r="M172" s="192"/>
      <c r="N172" s="192"/>
      <c r="O172" s="192"/>
      <c r="P172" s="192"/>
      <c r="Q172" s="192"/>
      <c r="R172" s="192"/>
    </row>
    <row r="173" spans="13:18" x14ac:dyDescent="0.25">
      <c r="M173" s="192"/>
      <c r="N173" s="192"/>
      <c r="O173" s="192"/>
      <c r="P173" s="192"/>
      <c r="Q173" s="192"/>
      <c r="R173" s="192"/>
    </row>
    <row r="174" spans="13:18" x14ac:dyDescent="0.25">
      <c r="M174" s="192"/>
      <c r="N174" s="192"/>
      <c r="O174" s="192"/>
      <c r="P174" s="192"/>
      <c r="Q174" s="192"/>
      <c r="R174" s="192"/>
    </row>
    <row r="175" spans="13:18" x14ac:dyDescent="0.25">
      <c r="M175" s="190"/>
      <c r="N175" s="192"/>
      <c r="O175" s="192"/>
      <c r="P175" s="192"/>
      <c r="Q175" s="192"/>
      <c r="R175" s="192"/>
    </row>
    <row r="176" spans="13:18" x14ac:dyDescent="0.25">
      <c r="M176" s="190"/>
      <c r="N176" s="192"/>
      <c r="O176" s="192"/>
      <c r="P176" s="192"/>
      <c r="Q176" s="192"/>
      <c r="R176" s="192"/>
    </row>
    <row r="177" spans="13:18" x14ac:dyDescent="0.25">
      <c r="M177" s="192"/>
      <c r="N177" s="192"/>
      <c r="O177" s="192"/>
      <c r="P177" s="192"/>
      <c r="Q177" s="192"/>
      <c r="R177" s="192"/>
    </row>
    <row r="178" spans="13:18" x14ac:dyDescent="0.25">
      <c r="M178" s="192"/>
      <c r="N178" s="192"/>
      <c r="O178" s="192"/>
      <c r="P178" s="192"/>
      <c r="Q178" s="192"/>
      <c r="R178" s="192"/>
    </row>
    <row r="179" spans="13:18" x14ac:dyDescent="0.25">
      <c r="M179" s="192"/>
      <c r="N179" s="192"/>
      <c r="O179" s="192"/>
      <c r="P179" s="192"/>
      <c r="Q179" s="192"/>
      <c r="R179" s="192"/>
    </row>
    <row r="180" spans="13:18" x14ac:dyDescent="0.25">
      <c r="M180" s="190"/>
      <c r="N180" s="192"/>
      <c r="O180" s="192"/>
      <c r="P180" s="192"/>
      <c r="Q180" s="192"/>
      <c r="R180" s="192"/>
    </row>
    <row r="181" spans="13:18" x14ac:dyDescent="0.25">
      <c r="M181" s="190"/>
      <c r="N181" s="192"/>
      <c r="O181" s="192"/>
      <c r="P181" s="192"/>
      <c r="Q181" s="192"/>
      <c r="R181" s="192"/>
    </row>
    <row r="182" spans="13:18" x14ac:dyDescent="0.25">
      <c r="M182" s="192"/>
      <c r="N182" s="192"/>
      <c r="O182" s="192"/>
      <c r="P182" s="192"/>
      <c r="Q182" s="192"/>
      <c r="R182" s="192"/>
    </row>
    <row r="183" spans="13:18" x14ac:dyDescent="0.25">
      <c r="M183" s="192"/>
      <c r="N183" s="192"/>
      <c r="O183" s="192"/>
      <c r="P183" s="192"/>
      <c r="Q183" s="192"/>
      <c r="R183" s="192"/>
    </row>
    <row r="184" spans="13:18" x14ac:dyDescent="0.25">
      <c r="M184" s="192"/>
      <c r="N184" s="192"/>
      <c r="O184" s="192"/>
      <c r="P184" s="192"/>
      <c r="Q184" s="192"/>
      <c r="R184" s="192"/>
    </row>
    <row r="185" spans="13:18" x14ac:dyDescent="0.25">
      <c r="M185" s="190"/>
      <c r="N185" s="192"/>
      <c r="O185" s="192"/>
      <c r="P185" s="192"/>
      <c r="Q185" s="192"/>
      <c r="R185" s="192"/>
    </row>
    <row r="186" spans="13:18" x14ac:dyDescent="0.25">
      <c r="M186" s="190"/>
      <c r="N186" s="192"/>
      <c r="O186" s="192"/>
      <c r="P186" s="192"/>
      <c r="Q186" s="192"/>
      <c r="R186" s="192"/>
    </row>
    <row r="187" spans="13:18" x14ac:dyDescent="0.25">
      <c r="M187" s="192"/>
      <c r="N187" s="192"/>
      <c r="O187" s="192"/>
      <c r="P187" s="192"/>
      <c r="Q187" s="192"/>
      <c r="R187" s="192"/>
    </row>
    <row r="188" spans="13:18" x14ac:dyDescent="0.25">
      <c r="M188" s="192"/>
      <c r="N188" s="192"/>
      <c r="O188" s="192"/>
      <c r="P188" s="192"/>
      <c r="Q188" s="192"/>
      <c r="R188" s="192"/>
    </row>
    <row r="189" spans="13:18" x14ac:dyDescent="0.25">
      <c r="M189" s="192"/>
      <c r="N189" s="192"/>
      <c r="O189" s="192"/>
      <c r="P189" s="192"/>
      <c r="Q189" s="192"/>
      <c r="R189" s="192"/>
    </row>
    <row r="190" spans="13:18" x14ac:dyDescent="0.25">
      <c r="M190" s="190"/>
      <c r="N190" s="192"/>
      <c r="O190" s="192"/>
      <c r="P190" s="192"/>
      <c r="Q190" s="192"/>
      <c r="R190" s="192"/>
    </row>
    <row r="191" spans="13:18" x14ac:dyDescent="0.25">
      <c r="M191" s="190"/>
      <c r="N191" s="192"/>
      <c r="O191" s="192"/>
      <c r="P191" s="192"/>
      <c r="Q191" s="192"/>
      <c r="R191" s="192"/>
    </row>
    <row r="192" spans="13:18" x14ac:dyDescent="0.25">
      <c r="M192" s="192"/>
      <c r="N192" s="192"/>
      <c r="O192" s="192"/>
      <c r="P192" s="192"/>
      <c r="Q192" s="192"/>
      <c r="R192" s="192"/>
    </row>
    <row r="193" spans="13:18" x14ac:dyDescent="0.25">
      <c r="M193" s="192"/>
      <c r="N193" s="192"/>
      <c r="O193" s="192"/>
      <c r="P193" s="192"/>
      <c r="Q193" s="192"/>
      <c r="R193" s="192"/>
    </row>
    <row r="194" spans="13:18" x14ac:dyDescent="0.25">
      <c r="M194" s="192"/>
      <c r="N194" s="192"/>
      <c r="O194" s="192"/>
      <c r="P194" s="192"/>
      <c r="Q194" s="192"/>
      <c r="R194" s="192"/>
    </row>
    <row r="195" spans="13:18" x14ac:dyDescent="0.25">
      <c r="M195" s="190"/>
      <c r="N195" s="192"/>
      <c r="O195" s="192"/>
      <c r="P195" s="192"/>
      <c r="Q195" s="192"/>
      <c r="R195" s="192"/>
    </row>
    <row r="196" spans="13:18" x14ac:dyDescent="0.25">
      <c r="M196" s="190"/>
      <c r="N196" s="192"/>
      <c r="O196" s="192"/>
      <c r="P196" s="192"/>
      <c r="Q196" s="192"/>
      <c r="R196" s="192"/>
    </row>
    <row r="197" spans="13:18" x14ac:dyDescent="0.25">
      <c r="M197" s="192"/>
      <c r="N197" s="192"/>
      <c r="O197" s="192"/>
      <c r="P197" s="192"/>
      <c r="Q197" s="192"/>
      <c r="R197" s="192"/>
    </row>
    <row r="198" spans="13:18" x14ac:dyDescent="0.25">
      <c r="M198" s="192"/>
      <c r="N198" s="192"/>
      <c r="O198" s="192"/>
      <c r="P198" s="192"/>
      <c r="Q198" s="192"/>
      <c r="R198" s="192"/>
    </row>
    <row r="199" spans="13:18" x14ac:dyDescent="0.25">
      <c r="M199" s="192"/>
      <c r="N199" s="192"/>
      <c r="O199" s="192"/>
      <c r="P199" s="192"/>
      <c r="Q199" s="192"/>
      <c r="R199" s="192"/>
    </row>
    <row r="200" spans="13:18" x14ac:dyDescent="0.25">
      <c r="M200" s="190"/>
      <c r="N200" s="192"/>
      <c r="O200" s="192"/>
      <c r="P200" s="192"/>
      <c r="Q200" s="192"/>
      <c r="R200" s="192"/>
    </row>
    <row r="201" spans="13:18" x14ac:dyDescent="0.25">
      <c r="M201" s="190"/>
      <c r="N201" s="192"/>
      <c r="O201" s="192"/>
      <c r="P201" s="192"/>
      <c r="Q201" s="192"/>
      <c r="R201" s="192"/>
    </row>
    <row r="202" spans="13:18" x14ac:dyDescent="0.25">
      <c r="M202" s="192"/>
      <c r="N202" s="192"/>
      <c r="O202" s="192"/>
      <c r="P202" s="192"/>
      <c r="Q202" s="192"/>
      <c r="R202" s="192"/>
    </row>
    <row r="203" spans="13:18" x14ac:dyDescent="0.25">
      <c r="M203" s="192"/>
      <c r="N203" s="192"/>
      <c r="O203" s="192"/>
      <c r="P203" s="192"/>
      <c r="Q203" s="192"/>
      <c r="R203" s="192"/>
    </row>
    <row r="204" spans="13:18" x14ac:dyDescent="0.25">
      <c r="M204" s="192"/>
      <c r="N204" s="192"/>
      <c r="O204" s="192"/>
      <c r="P204" s="192"/>
      <c r="Q204" s="192"/>
      <c r="R204" s="192"/>
    </row>
    <row r="205" spans="13:18" x14ac:dyDescent="0.25">
      <c r="M205" s="190"/>
      <c r="N205" s="192"/>
      <c r="O205" s="192"/>
      <c r="P205" s="192"/>
      <c r="Q205" s="192"/>
      <c r="R205" s="192"/>
    </row>
    <row r="206" spans="13:18" x14ac:dyDescent="0.25">
      <c r="M206" s="190"/>
      <c r="N206" s="192"/>
      <c r="O206" s="192"/>
      <c r="P206" s="192"/>
      <c r="Q206" s="192"/>
      <c r="R206" s="192"/>
    </row>
    <row r="207" spans="13:18" x14ac:dyDescent="0.25">
      <c r="M207" s="192"/>
      <c r="N207" s="192"/>
      <c r="O207" s="192"/>
      <c r="P207" s="192"/>
      <c r="Q207" s="192"/>
      <c r="R207" s="192"/>
    </row>
    <row r="208" spans="13:18" x14ac:dyDescent="0.25">
      <c r="M208" s="192"/>
      <c r="N208" s="192"/>
      <c r="O208" s="192"/>
      <c r="P208" s="192"/>
      <c r="Q208" s="192"/>
      <c r="R208" s="192"/>
    </row>
    <row r="209" spans="13:18" x14ac:dyDescent="0.25">
      <c r="M209" s="192"/>
      <c r="N209" s="192"/>
      <c r="O209" s="192"/>
      <c r="P209" s="192"/>
      <c r="Q209" s="192"/>
      <c r="R209" s="192"/>
    </row>
    <row r="210" spans="13:18" x14ac:dyDescent="0.25">
      <c r="M210" s="190"/>
      <c r="N210" s="192"/>
      <c r="O210" s="192"/>
      <c r="P210" s="192"/>
      <c r="Q210" s="192"/>
      <c r="R210" s="192"/>
    </row>
    <row r="211" spans="13:18" x14ac:dyDescent="0.25">
      <c r="M211" s="190"/>
      <c r="N211" s="192"/>
      <c r="O211" s="192"/>
      <c r="P211" s="192"/>
      <c r="Q211" s="192"/>
      <c r="R211" s="192"/>
    </row>
    <row r="212" spans="13:18" x14ac:dyDescent="0.25">
      <c r="M212" s="192"/>
      <c r="N212" s="192"/>
      <c r="O212" s="192"/>
      <c r="P212" s="192"/>
      <c r="Q212" s="192"/>
      <c r="R212" s="192"/>
    </row>
    <row r="213" spans="13:18" x14ac:dyDescent="0.25">
      <c r="M213" s="192"/>
      <c r="N213" s="192"/>
      <c r="O213" s="192"/>
      <c r="P213" s="192"/>
      <c r="Q213" s="192"/>
      <c r="R213" s="192"/>
    </row>
    <row r="214" spans="13:18" x14ac:dyDescent="0.25">
      <c r="M214" s="192"/>
      <c r="N214" s="192"/>
      <c r="O214" s="192"/>
      <c r="P214" s="192"/>
      <c r="Q214" s="192"/>
      <c r="R214" s="192"/>
    </row>
    <row r="215" spans="13:18" x14ac:dyDescent="0.25">
      <c r="M215" s="190"/>
      <c r="N215" s="192"/>
      <c r="O215" s="192"/>
      <c r="P215" s="192"/>
      <c r="Q215" s="192"/>
      <c r="R215" s="192"/>
    </row>
    <row r="216" spans="13:18" x14ac:dyDescent="0.25">
      <c r="M216" s="190"/>
      <c r="N216" s="192"/>
      <c r="O216" s="192"/>
      <c r="P216" s="192"/>
      <c r="Q216" s="192"/>
      <c r="R216" s="192"/>
    </row>
    <row r="217" spans="13:18" x14ac:dyDescent="0.25">
      <c r="M217" s="192"/>
      <c r="N217" s="192"/>
      <c r="O217" s="192"/>
      <c r="P217" s="192"/>
      <c r="Q217" s="192"/>
      <c r="R217" s="192"/>
    </row>
    <row r="218" spans="13:18" x14ac:dyDescent="0.25">
      <c r="M218" s="192"/>
      <c r="N218" s="192"/>
      <c r="O218" s="192"/>
      <c r="P218" s="192"/>
      <c r="Q218" s="192"/>
      <c r="R218" s="192"/>
    </row>
    <row r="219" spans="13:18" x14ac:dyDescent="0.25">
      <c r="M219" s="192"/>
      <c r="N219" s="192"/>
      <c r="O219" s="192"/>
      <c r="P219" s="192"/>
      <c r="Q219" s="192"/>
      <c r="R219" s="192"/>
    </row>
    <row r="220" spans="13:18" x14ac:dyDescent="0.25">
      <c r="M220" s="190"/>
      <c r="N220" s="192"/>
      <c r="O220" s="192"/>
      <c r="P220" s="192"/>
      <c r="Q220" s="192"/>
      <c r="R220" s="192"/>
    </row>
    <row r="221" spans="13:18" x14ac:dyDescent="0.25">
      <c r="M221" s="190"/>
      <c r="N221" s="192"/>
      <c r="O221" s="192"/>
      <c r="P221" s="192"/>
      <c r="Q221" s="192"/>
      <c r="R221" s="192"/>
    </row>
    <row r="222" spans="13:18" x14ac:dyDescent="0.25">
      <c r="M222" s="192"/>
      <c r="N222" s="192"/>
      <c r="O222" s="192"/>
      <c r="P222" s="192"/>
      <c r="Q222" s="192"/>
      <c r="R222" s="192"/>
    </row>
    <row r="223" spans="13:18" x14ac:dyDescent="0.25">
      <c r="M223" s="192"/>
      <c r="N223" s="192"/>
      <c r="O223" s="192"/>
      <c r="P223" s="192"/>
      <c r="Q223" s="192"/>
      <c r="R223" s="192"/>
    </row>
    <row r="224" spans="13:18" x14ac:dyDescent="0.25">
      <c r="M224" s="192"/>
      <c r="N224" s="192"/>
      <c r="O224" s="192"/>
      <c r="P224" s="192"/>
      <c r="Q224" s="192"/>
      <c r="R224" s="192"/>
    </row>
    <row r="225" spans="13:18" x14ac:dyDescent="0.25">
      <c r="M225" s="190"/>
      <c r="N225" s="192"/>
      <c r="O225" s="192"/>
      <c r="P225" s="192"/>
      <c r="Q225" s="192"/>
      <c r="R225" s="192"/>
    </row>
    <row r="226" spans="13:18" x14ac:dyDescent="0.25">
      <c r="M226" s="190"/>
      <c r="N226" s="193"/>
      <c r="O226" s="193"/>
      <c r="P226" s="193"/>
      <c r="Q226" s="193"/>
      <c r="R226" s="193"/>
    </row>
    <row r="227" spans="13:18" x14ac:dyDescent="0.25">
      <c r="M227" s="192"/>
      <c r="N227" s="193"/>
      <c r="O227" s="193"/>
      <c r="P227" s="193"/>
      <c r="Q227" s="193"/>
      <c r="R227" s="193"/>
    </row>
    <row r="228" spans="13:18" x14ac:dyDescent="0.25">
      <c r="M228" s="192"/>
      <c r="N228" s="192"/>
      <c r="O228" s="192"/>
      <c r="P228" s="192"/>
      <c r="Q228" s="192"/>
      <c r="R228" s="192"/>
    </row>
    <row r="229" spans="13:18" x14ac:dyDescent="0.25">
      <c r="M229" s="192"/>
      <c r="N229" s="192"/>
      <c r="O229" s="192"/>
      <c r="P229" s="192"/>
      <c r="Q229" s="192"/>
      <c r="R229" s="192"/>
    </row>
    <row r="230" spans="13:18" x14ac:dyDescent="0.25">
      <c r="M230" s="190"/>
      <c r="N230" s="192"/>
      <c r="O230" s="192"/>
      <c r="P230" s="192"/>
      <c r="Q230" s="192"/>
      <c r="R230" s="192"/>
    </row>
    <row r="231" spans="13:18" x14ac:dyDescent="0.25">
      <c r="M231" s="190"/>
      <c r="N231" s="192"/>
      <c r="O231" s="192"/>
      <c r="P231" s="192"/>
      <c r="Q231" s="192"/>
      <c r="R231" s="192"/>
    </row>
    <row r="232" spans="13:18" x14ac:dyDescent="0.25">
      <c r="M232" s="192"/>
      <c r="N232" s="192"/>
      <c r="O232" s="192"/>
      <c r="P232" s="192"/>
      <c r="Q232" s="192"/>
      <c r="R232" s="192"/>
    </row>
    <row r="233" spans="13:18" x14ac:dyDescent="0.25">
      <c r="M233" s="192"/>
      <c r="N233" s="192"/>
      <c r="O233" s="192"/>
      <c r="P233" s="192"/>
      <c r="Q233" s="192"/>
      <c r="R233" s="192"/>
    </row>
    <row r="234" spans="13:18" x14ac:dyDescent="0.25">
      <c r="M234" s="192"/>
      <c r="N234" s="192"/>
      <c r="O234" s="192"/>
      <c r="P234" s="192"/>
      <c r="Q234" s="192"/>
      <c r="R234" s="192"/>
    </row>
    <row r="235" spans="13:18" x14ac:dyDescent="0.25">
      <c r="M235" s="190"/>
      <c r="N235" s="192"/>
      <c r="O235" s="192"/>
      <c r="P235" s="192"/>
      <c r="Q235" s="192"/>
      <c r="R235" s="192"/>
    </row>
    <row r="236" spans="13:18" x14ac:dyDescent="0.25">
      <c r="M236" s="190"/>
      <c r="N236" s="192"/>
      <c r="O236" s="192"/>
      <c r="P236" s="192"/>
      <c r="Q236" s="192"/>
      <c r="R236" s="192"/>
    </row>
    <row r="237" spans="13:18" x14ac:dyDescent="0.25">
      <c r="M237" s="192"/>
      <c r="N237" s="192"/>
      <c r="O237" s="192"/>
      <c r="P237" s="192"/>
      <c r="Q237" s="192"/>
      <c r="R237" s="192"/>
    </row>
    <row r="238" spans="13:18" x14ac:dyDescent="0.25">
      <c r="M238" s="192"/>
      <c r="N238" s="192"/>
      <c r="O238" s="192"/>
      <c r="P238" s="192"/>
      <c r="Q238" s="192"/>
      <c r="R238" s="192"/>
    </row>
    <row r="239" spans="13:18" x14ac:dyDescent="0.25">
      <c r="M239" s="192"/>
      <c r="N239" s="192"/>
      <c r="O239" s="192"/>
      <c r="P239" s="192"/>
      <c r="Q239" s="192"/>
      <c r="R239" s="192"/>
    </row>
    <row r="240" spans="13:18" x14ac:dyDescent="0.25">
      <c r="M240" s="190"/>
      <c r="N240" s="192"/>
      <c r="O240" s="192"/>
      <c r="P240" s="192"/>
      <c r="Q240" s="192"/>
      <c r="R240" s="192"/>
    </row>
    <row r="241" spans="13:18" x14ac:dyDescent="0.25">
      <c r="M241" s="190"/>
      <c r="N241" s="192"/>
      <c r="O241" s="192"/>
      <c r="P241" s="192"/>
      <c r="Q241" s="192"/>
      <c r="R241" s="192"/>
    </row>
    <row r="242" spans="13:18" x14ac:dyDescent="0.25">
      <c r="M242" s="192"/>
      <c r="N242" s="192"/>
      <c r="O242" s="192"/>
      <c r="P242" s="192"/>
      <c r="Q242" s="192"/>
      <c r="R242" s="192"/>
    </row>
    <row r="243" spans="13:18" x14ac:dyDescent="0.25">
      <c r="M243" s="192"/>
      <c r="N243" s="192"/>
      <c r="O243" s="192"/>
      <c r="P243" s="192"/>
      <c r="Q243" s="192"/>
      <c r="R243" s="192"/>
    </row>
    <row r="244" spans="13:18" x14ac:dyDescent="0.25">
      <c r="M244" s="192"/>
      <c r="N244" s="192"/>
      <c r="O244" s="192"/>
      <c r="P244" s="192"/>
      <c r="Q244" s="192"/>
      <c r="R244" s="192"/>
    </row>
    <row r="245" spans="13:18" x14ac:dyDescent="0.25">
      <c r="M245" s="190"/>
      <c r="N245" s="192"/>
      <c r="O245" s="192"/>
      <c r="P245" s="192"/>
      <c r="Q245" s="192"/>
      <c r="R245" s="192"/>
    </row>
    <row r="246" spans="13:18" x14ac:dyDescent="0.25">
      <c r="M246" s="190"/>
      <c r="N246" s="192"/>
      <c r="O246" s="192"/>
      <c r="P246" s="192"/>
      <c r="Q246" s="192"/>
      <c r="R246" s="192"/>
    </row>
    <row r="247" spans="13:18" x14ac:dyDescent="0.25">
      <c r="M247" s="192"/>
      <c r="N247" s="193"/>
      <c r="O247" s="193"/>
      <c r="P247" s="193"/>
      <c r="Q247" s="193"/>
      <c r="R247" s="193"/>
    </row>
    <row r="248" spans="13:18" x14ac:dyDescent="0.25">
      <c r="M248" s="192"/>
      <c r="N248" s="193"/>
      <c r="O248" s="193"/>
      <c r="P248" s="193"/>
      <c r="Q248" s="193"/>
      <c r="R248" s="193"/>
    </row>
    <row r="249" spans="13:18" x14ac:dyDescent="0.25">
      <c r="M249" s="192"/>
      <c r="N249" s="192"/>
      <c r="O249" s="192"/>
      <c r="P249" s="192"/>
      <c r="Q249" s="192"/>
      <c r="R249" s="192"/>
    </row>
    <row r="250" spans="13:18" x14ac:dyDescent="0.25">
      <c r="M250" s="190"/>
      <c r="N250" s="192"/>
      <c r="O250" s="192"/>
      <c r="P250" s="192"/>
      <c r="Q250" s="192"/>
      <c r="R250" s="192"/>
    </row>
    <row r="251" spans="13:18" x14ac:dyDescent="0.25">
      <c r="M251" s="190"/>
      <c r="N251" s="192"/>
      <c r="O251" s="192"/>
      <c r="P251" s="192"/>
      <c r="Q251" s="192"/>
      <c r="R251" s="192"/>
    </row>
    <row r="252" spans="13:18" x14ac:dyDescent="0.25">
      <c r="M252" s="192"/>
      <c r="N252" s="192"/>
      <c r="O252" s="192"/>
      <c r="P252" s="192"/>
      <c r="Q252" s="192"/>
      <c r="R252" s="192"/>
    </row>
    <row r="253" spans="13:18" x14ac:dyDescent="0.25">
      <c r="M253" s="192"/>
      <c r="N253" s="192"/>
      <c r="O253" s="192"/>
      <c r="P253" s="192"/>
      <c r="Q253" s="192"/>
      <c r="R253" s="192"/>
    </row>
    <row r="254" spans="13:18" x14ac:dyDescent="0.25">
      <c r="M254" s="192"/>
      <c r="N254" s="192"/>
      <c r="O254" s="192"/>
      <c r="P254" s="192"/>
      <c r="Q254" s="192"/>
      <c r="R254" s="192"/>
    </row>
    <row r="255" spans="13:18" x14ac:dyDescent="0.25">
      <c r="M255" s="190"/>
      <c r="N255" s="192"/>
      <c r="O255" s="192"/>
      <c r="P255" s="192"/>
      <c r="Q255" s="192"/>
      <c r="R255" s="192"/>
    </row>
    <row r="256" spans="13:18" x14ac:dyDescent="0.25">
      <c r="M256" s="190"/>
      <c r="N256" s="192"/>
      <c r="O256" s="192"/>
      <c r="P256" s="192"/>
      <c r="Q256" s="192"/>
      <c r="R256" s="192"/>
    </row>
    <row r="257" spans="13:18" x14ac:dyDescent="0.25">
      <c r="M257" s="192"/>
      <c r="N257" s="192"/>
      <c r="O257" s="192"/>
      <c r="P257" s="192"/>
      <c r="Q257" s="192"/>
      <c r="R257" s="192"/>
    </row>
    <row r="258" spans="13:18" x14ac:dyDescent="0.25">
      <c r="M258" s="192"/>
      <c r="N258" s="193"/>
      <c r="O258" s="193"/>
      <c r="P258" s="193"/>
      <c r="Q258" s="193"/>
      <c r="R258" s="193"/>
    </row>
    <row r="259" spans="13:18" x14ac:dyDescent="0.25">
      <c r="M259" s="192"/>
      <c r="N259" s="192"/>
      <c r="O259" s="192"/>
      <c r="P259" s="192"/>
      <c r="Q259" s="192"/>
      <c r="R259" s="192"/>
    </row>
    <row r="260" spans="13:18" x14ac:dyDescent="0.25">
      <c r="M260" s="190"/>
      <c r="N260" s="192"/>
      <c r="O260" s="192"/>
      <c r="P260" s="192"/>
      <c r="Q260" s="192"/>
      <c r="R260" s="192"/>
    </row>
    <row r="261" spans="13:18" x14ac:dyDescent="0.25">
      <c r="M261" s="190"/>
      <c r="N261" s="192"/>
      <c r="O261" s="192"/>
      <c r="P261" s="192"/>
      <c r="Q261" s="192"/>
      <c r="R261" s="192"/>
    </row>
    <row r="262" spans="13:18" x14ac:dyDescent="0.25">
      <c r="M262" s="192"/>
      <c r="N262" s="192"/>
      <c r="O262" s="192"/>
      <c r="P262" s="192"/>
      <c r="Q262" s="192"/>
      <c r="R262" s="192"/>
    </row>
    <row r="263" spans="13:18" x14ac:dyDescent="0.25">
      <c r="M263" s="192"/>
      <c r="N263" s="192"/>
      <c r="O263" s="192"/>
      <c r="P263" s="192"/>
      <c r="Q263" s="192"/>
      <c r="R263" s="192"/>
    </row>
    <row r="264" spans="13:18" x14ac:dyDescent="0.25">
      <c r="M264" s="192"/>
      <c r="N264" s="192"/>
      <c r="O264" s="192"/>
      <c r="P264" s="192"/>
      <c r="Q264" s="192"/>
      <c r="R264" s="192"/>
    </row>
    <row r="265" spans="13:18" x14ac:dyDescent="0.25">
      <c r="M265" s="190"/>
      <c r="N265" s="192"/>
      <c r="O265" s="192"/>
      <c r="P265" s="192"/>
      <c r="Q265" s="192"/>
      <c r="R265" s="192"/>
    </row>
    <row r="266" spans="13:18" x14ac:dyDescent="0.25">
      <c r="M266" s="190"/>
      <c r="N266" s="192"/>
      <c r="O266" s="192"/>
      <c r="P266" s="192"/>
      <c r="Q266" s="192"/>
      <c r="R266" s="192"/>
    </row>
    <row r="267" spans="13:18" x14ac:dyDescent="0.25">
      <c r="M267" s="192"/>
      <c r="N267" s="192"/>
      <c r="O267" s="192"/>
      <c r="P267" s="192"/>
      <c r="Q267" s="192"/>
      <c r="R267" s="192"/>
    </row>
    <row r="268" spans="13:18" x14ac:dyDescent="0.25">
      <c r="M268" s="192"/>
      <c r="N268" s="192"/>
      <c r="O268" s="192"/>
      <c r="P268" s="192"/>
      <c r="Q268" s="192"/>
      <c r="R268" s="192"/>
    </row>
    <row r="269" spans="13:18" x14ac:dyDescent="0.25">
      <c r="M269" s="192"/>
      <c r="N269" s="192"/>
      <c r="O269" s="192"/>
      <c r="P269" s="192"/>
      <c r="Q269" s="192"/>
      <c r="R269" s="192"/>
    </row>
    <row r="270" spans="13:18" x14ac:dyDescent="0.25">
      <c r="M270" s="190"/>
      <c r="N270" s="192"/>
      <c r="O270" s="192"/>
      <c r="P270" s="192"/>
      <c r="Q270" s="192"/>
      <c r="R270" s="192"/>
    </row>
    <row r="271" spans="13:18" x14ac:dyDescent="0.25">
      <c r="M271" s="190"/>
      <c r="N271" s="192"/>
      <c r="O271" s="192"/>
      <c r="P271" s="192"/>
      <c r="Q271" s="192"/>
      <c r="R271" s="192"/>
    </row>
    <row r="272" spans="13:18" x14ac:dyDescent="0.25">
      <c r="M272" s="192"/>
      <c r="N272" s="192"/>
      <c r="O272" s="192"/>
      <c r="P272" s="192"/>
      <c r="Q272" s="192"/>
      <c r="R272" s="192"/>
    </row>
    <row r="273" spans="13:18" x14ac:dyDescent="0.25">
      <c r="M273" s="192"/>
      <c r="N273" s="192"/>
      <c r="O273" s="192"/>
      <c r="P273" s="192"/>
      <c r="Q273" s="192"/>
      <c r="R273" s="192"/>
    </row>
    <row r="274" spans="13:18" x14ac:dyDescent="0.25">
      <c r="M274" s="192"/>
      <c r="N274" s="192"/>
      <c r="O274" s="192"/>
      <c r="P274" s="192"/>
      <c r="Q274" s="192"/>
      <c r="R274" s="192"/>
    </row>
    <row r="275" spans="13:18" x14ac:dyDescent="0.25">
      <c r="M275" s="190"/>
      <c r="N275" s="192"/>
      <c r="O275" s="192"/>
      <c r="P275" s="192"/>
      <c r="Q275" s="192"/>
      <c r="R275" s="192"/>
    </row>
    <row r="276" spans="13:18" x14ac:dyDescent="0.25">
      <c r="M276" s="190"/>
      <c r="N276" s="192"/>
      <c r="O276" s="192"/>
      <c r="P276" s="192"/>
      <c r="Q276" s="192"/>
      <c r="R276" s="192"/>
    </row>
    <row r="277" spans="13:18" x14ac:dyDescent="0.25">
      <c r="M277" s="192"/>
      <c r="N277" s="193"/>
      <c r="O277" s="193"/>
      <c r="P277" s="193"/>
      <c r="Q277" s="193"/>
      <c r="R277" s="193"/>
    </row>
    <row r="278" spans="13:18" x14ac:dyDescent="0.25">
      <c r="M278" s="192"/>
      <c r="N278" s="193"/>
      <c r="O278" s="193"/>
      <c r="P278" s="193"/>
      <c r="Q278" s="193"/>
      <c r="R278" s="193"/>
    </row>
    <row r="279" spans="13:18" x14ac:dyDescent="0.25">
      <c r="M279" s="192"/>
      <c r="N279" s="192"/>
      <c r="O279" s="192"/>
      <c r="P279" s="192"/>
      <c r="Q279" s="192"/>
      <c r="R279" s="192"/>
    </row>
    <row r="280" spans="13:18" x14ac:dyDescent="0.25">
      <c r="M280" s="190"/>
      <c r="N280" s="192"/>
      <c r="O280" s="192"/>
      <c r="P280" s="192"/>
      <c r="Q280" s="192"/>
      <c r="R280" s="192"/>
    </row>
    <row r="281" spans="13:18" x14ac:dyDescent="0.25">
      <c r="M281" s="190"/>
      <c r="N281" s="192"/>
      <c r="O281" s="192"/>
      <c r="P281" s="192"/>
      <c r="Q281" s="192"/>
      <c r="R281" s="192"/>
    </row>
    <row r="282" spans="13:18" x14ac:dyDescent="0.25">
      <c r="M282" s="192"/>
      <c r="N282" s="192"/>
      <c r="O282" s="192"/>
      <c r="P282" s="192"/>
      <c r="Q282" s="192"/>
      <c r="R282" s="192"/>
    </row>
    <row r="283" spans="13:18" x14ac:dyDescent="0.25">
      <c r="M283" s="192"/>
      <c r="N283" s="192"/>
      <c r="O283" s="192"/>
      <c r="P283" s="192"/>
      <c r="Q283" s="192"/>
      <c r="R283" s="192"/>
    </row>
    <row r="284" spans="13:18" x14ac:dyDescent="0.25">
      <c r="M284" s="192"/>
      <c r="N284" s="192"/>
      <c r="O284" s="192"/>
      <c r="P284" s="192"/>
      <c r="Q284" s="192"/>
      <c r="R284" s="192"/>
    </row>
    <row r="285" spans="13:18" x14ac:dyDescent="0.25">
      <c r="M285" s="190"/>
      <c r="N285" s="192"/>
      <c r="O285" s="192"/>
      <c r="P285" s="192"/>
      <c r="Q285" s="192"/>
      <c r="R285" s="192"/>
    </row>
    <row r="286" spans="13:18" x14ac:dyDescent="0.25">
      <c r="M286" s="190"/>
      <c r="N286" s="192"/>
      <c r="O286" s="192"/>
      <c r="P286" s="192"/>
      <c r="Q286" s="192"/>
      <c r="R286" s="192"/>
    </row>
    <row r="287" spans="13:18" x14ac:dyDescent="0.25">
      <c r="M287" s="192"/>
      <c r="N287" s="192"/>
      <c r="O287" s="192"/>
      <c r="P287" s="192"/>
      <c r="Q287" s="192"/>
      <c r="R287" s="192"/>
    </row>
    <row r="288" spans="13:18" x14ac:dyDescent="0.25">
      <c r="M288" s="192"/>
      <c r="N288" s="192"/>
      <c r="O288" s="192"/>
      <c r="P288" s="192"/>
      <c r="Q288" s="192"/>
      <c r="R288" s="192"/>
    </row>
    <row r="289" spans="13:18" x14ac:dyDescent="0.25">
      <c r="M289" s="192"/>
      <c r="N289" s="192"/>
      <c r="O289" s="192"/>
      <c r="P289" s="192"/>
      <c r="Q289" s="192"/>
      <c r="R289" s="192"/>
    </row>
    <row r="290" spans="13:18" x14ac:dyDescent="0.25">
      <c r="M290" s="190"/>
      <c r="N290" s="192"/>
      <c r="O290" s="192"/>
      <c r="P290" s="192"/>
      <c r="Q290" s="192"/>
      <c r="R290" s="192"/>
    </row>
    <row r="291" spans="13:18" x14ac:dyDescent="0.25">
      <c r="M291" s="190"/>
      <c r="N291" s="192"/>
      <c r="O291" s="192"/>
      <c r="P291" s="192"/>
      <c r="Q291" s="192"/>
      <c r="R291" s="192"/>
    </row>
    <row r="292" spans="13:18" x14ac:dyDescent="0.25">
      <c r="M292" s="192"/>
      <c r="N292" s="192"/>
      <c r="O292" s="192"/>
      <c r="P292" s="192"/>
      <c r="Q292" s="192"/>
      <c r="R292" s="192"/>
    </row>
    <row r="293" spans="13:18" x14ac:dyDescent="0.25">
      <c r="M293" s="192"/>
      <c r="N293" s="192"/>
      <c r="O293" s="192"/>
      <c r="P293" s="192"/>
      <c r="Q293" s="192"/>
      <c r="R293" s="192"/>
    </row>
    <row r="294" spans="13:18" x14ac:dyDescent="0.25">
      <c r="M294" s="192"/>
      <c r="N294" s="193"/>
      <c r="O294" s="193"/>
      <c r="P294" s="193"/>
      <c r="Q294" s="193"/>
      <c r="R294" s="193"/>
    </row>
    <row r="295" spans="13:18" x14ac:dyDescent="0.25">
      <c r="M295" s="190"/>
      <c r="N295" s="192"/>
      <c r="O295" s="192"/>
      <c r="P295" s="192"/>
      <c r="Q295" s="192"/>
      <c r="R295" s="192"/>
    </row>
    <row r="296" spans="13:18" x14ac:dyDescent="0.25">
      <c r="M296" s="190"/>
      <c r="N296" s="192"/>
      <c r="O296" s="192"/>
      <c r="P296" s="192"/>
      <c r="Q296" s="192"/>
      <c r="R296" s="192"/>
    </row>
    <row r="297" spans="13:18" x14ac:dyDescent="0.25">
      <c r="M297" s="192"/>
      <c r="N297" s="192"/>
      <c r="O297" s="192"/>
      <c r="P297" s="192"/>
      <c r="Q297" s="192"/>
      <c r="R297" s="192"/>
    </row>
    <row r="298" spans="13:18" x14ac:dyDescent="0.25">
      <c r="M298" s="192"/>
      <c r="N298" s="192"/>
      <c r="O298" s="192"/>
      <c r="P298" s="192"/>
      <c r="Q298" s="192"/>
      <c r="R298" s="192"/>
    </row>
    <row r="299" spans="13:18" x14ac:dyDescent="0.25">
      <c r="M299" s="192"/>
      <c r="N299" s="192"/>
      <c r="O299" s="192"/>
      <c r="P299" s="192"/>
      <c r="Q299" s="192"/>
      <c r="R299" s="192"/>
    </row>
    <row r="300" spans="13:18" x14ac:dyDescent="0.25">
      <c r="M300" s="190"/>
      <c r="N300" s="192"/>
      <c r="O300" s="192"/>
      <c r="P300" s="192"/>
      <c r="Q300" s="192"/>
      <c r="R300" s="192"/>
    </row>
    <row r="301" spans="13:18" x14ac:dyDescent="0.25">
      <c r="M301" s="190"/>
      <c r="N301" s="192"/>
      <c r="O301" s="192"/>
      <c r="P301" s="192"/>
      <c r="Q301" s="192"/>
      <c r="R301" s="192"/>
    </row>
    <row r="302" spans="13:18" x14ac:dyDescent="0.25">
      <c r="M302" s="192"/>
      <c r="N302" s="192"/>
      <c r="O302" s="192"/>
      <c r="P302" s="192"/>
      <c r="Q302" s="192"/>
      <c r="R302" s="192"/>
    </row>
    <row r="303" spans="13:18" x14ac:dyDescent="0.25">
      <c r="M303" s="192"/>
      <c r="N303" s="192"/>
      <c r="O303" s="192"/>
      <c r="P303" s="192"/>
      <c r="Q303" s="192"/>
      <c r="R303" s="192"/>
    </row>
    <row r="304" spans="13:18" x14ac:dyDescent="0.25">
      <c r="M304" s="192"/>
      <c r="N304" s="192"/>
      <c r="O304" s="192"/>
      <c r="P304" s="192"/>
      <c r="Q304" s="192"/>
      <c r="R304" s="192"/>
    </row>
    <row r="305" spans="13:18" x14ac:dyDescent="0.25">
      <c r="M305" s="190"/>
      <c r="N305" s="192"/>
      <c r="O305" s="192"/>
      <c r="P305" s="192"/>
      <c r="Q305" s="192"/>
      <c r="R305" s="192"/>
    </row>
    <row r="306" spans="13:18" x14ac:dyDescent="0.25">
      <c r="M306" s="190"/>
      <c r="N306" s="192"/>
      <c r="O306" s="192"/>
      <c r="P306" s="192"/>
      <c r="Q306" s="192"/>
      <c r="R306" s="192"/>
    </row>
    <row r="307" spans="13:18" x14ac:dyDescent="0.25">
      <c r="M307" s="192"/>
      <c r="N307" s="192"/>
      <c r="O307" s="192"/>
      <c r="P307" s="192"/>
      <c r="Q307" s="192"/>
      <c r="R307" s="192"/>
    </row>
    <row r="308" spans="13:18" x14ac:dyDescent="0.25">
      <c r="M308" s="192"/>
      <c r="N308" s="192"/>
      <c r="O308" s="192"/>
      <c r="P308" s="192"/>
      <c r="Q308" s="192"/>
      <c r="R308" s="192"/>
    </row>
    <row r="309" spans="13:18" x14ac:dyDescent="0.25">
      <c r="M309" s="192"/>
      <c r="N309" s="192"/>
      <c r="O309" s="192"/>
      <c r="P309" s="192"/>
      <c r="Q309" s="192"/>
      <c r="R309" s="192"/>
    </row>
    <row r="310" spans="13:18" x14ac:dyDescent="0.25">
      <c r="M310" s="190"/>
      <c r="N310" s="192"/>
      <c r="O310" s="192"/>
      <c r="P310" s="192"/>
      <c r="Q310" s="192"/>
      <c r="R310" s="192"/>
    </row>
    <row r="311" spans="13:18" x14ac:dyDescent="0.25">
      <c r="M311" s="190"/>
      <c r="N311" s="192"/>
      <c r="O311" s="192"/>
      <c r="P311" s="192"/>
      <c r="Q311" s="192"/>
      <c r="R311" s="192"/>
    </row>
    <row r="312" spans="13:18" x14ac:dyDescent="0.25">
      <c r="M312" s="192"/>
      <c r="N312" s="192"/>
      <c r="O312" s="192"/>
      <c r="P312" s="192"/>
      <c r="Q312" s="192"/>
      <c r="R312" s="192"/>
    </row>
    <row r="313" spans="13:18" x14ac:dyDescent="0.25">
      <c r="M313" s="192"/>
      <c r="N313" s="192"/>
      <c r="O313" s="192"/>
      <c r="P313" s="192"/>
      <c r="Q313" s="192"/>
      <c r="R313" s="192"/>
    </row>
    <row r="314" spans="13:18" x14ac:dyDescent="0.25">
      <c r="M314" s="192"/>
      <c r="N314" s="192"/>
      <c r="O314" s="192"/>
      <c r="P314" s="192"/>
      <c r="Q314" s="192"/>
      <c r="R314" s="192"/>
    </row>
    <row r="315" spans="13:18" x14ac:dyDescent="0.25">
      <c r="M315" s="190"/>
      <c r="N315" s="192"/>
      <c r="O315" s="192"/>
      <c r="P315" s="192"/>
      <c r="Q315" s="192"/>
      <c r="R315" s="192"/>
    </row>
    <row r="316" spans="13:18" x14ac:dyDescent="0.25">
      <c r="M316" s="190"/>
      <c r="N316" s="192"/>
      <c r="O316" s="192"/>
      <c r="P316" s="192"/>
      <c r="Q316" s="192"/>
      <c r="R316" s="192"/>
    </row>
    <row r="317" spans="13:18" x14ac:dyDescent="0.25">
      <c r="M317" s="192"/>
      <c r="N317" s="192"/>
      <c r="O317" s="192"/>
      <c r="P317" s="192"/>
      <c r="Q317" s="192"/>
      <c r="R317" s="192"/>
    </row>
    <row r="318" spans="13:18" x14ac:dyDescent="0.25">
      <c r="M318" s="192"/>
      <c r="N318" s="192"/>
      <c r="O318" s="192"/>
      <c r="P318" s="192"/>
      <c r="Q318" s="192"/>
      <c r="R318" s="192"/>
    </row>
    <row r="319" spans="13:18" x14ac:dyDescent="0.25">
      <c r="M319" s="192"/>
      <c r="N319" s="192"/>
      <c r="O319" s="192"/>
      <c r="P319" s="192"/>
      <c r="Q319" s="192"/>
      <c r="R319" s="192"/>
    </row>
    <row r="320" spans="13:18" x14ac:dyDescent="0.25">
      <c r="M320" s="190"/>
      <c r="N320" s="192"/>
      <c r="O320" s="192"/>
      <c r="P320" s="192"/>
      <c r="Q320" s="192"/>
      <c r="R320" s="192"/>
    </row>
    <row r="321" spans="13:18" x14ac:dyDescent="0.25">
      <c r="M321" s="190"/>
      <c r="N321" s="192"/>
      <c r="O321" s="192"/>
      <c r="P321" s="192"/>
      <c r="Q321" s="192"/>
      <c r="R321" s="192"/>
    </row>
    <row r="322" spans="13:18" x14ac:dyDescent="0.25">
      <c r="M322" s="192"/>
      <c r="N322" s="192"/>
      <c r="O322" s="192"/>
      <c r="P322" s="192"/>
      <c r="Q322" s="192"/>
      <c r="R322" s="192"/>
    </row>
    <row r="323" spans="13:18" x14ac:dyDescent="0.25">
      <c r="M323" s="192"/>
      <c r="N323" s="192"/>
      <c r="O323" s="192"/>
      <c r="P323" s="192"/>
      <c r="Q323" s="192"/>
      <c r="R323" s="192"/>
    </row>
    <row r="324" spans="13:18" x14ac:dyDescent="0.25">
      <c r="M324" s="192"/>
      <c r="N324" s="192"/>
      <c r="O324" s="192"/>
      <c r="P324" s="192"/>
      <c r="Q324" s="192"/>
      <c r="R324" s="192"/>
    </row>
    <row r="325" spans="13:18" x14ac:dyDescent="0.25">
      <c r="M325" s="190"/>
      <c r="N325" s="192"/>
      <c r="O325" s="192"/>
      <c r="P325" s="192"/>
      <c r="Q325" s="192"/>
      <c r="R325" s="192"/>
    </row>
    <row r="326" spans="13:18" x14ac:dyDescent="0.25">
      <c r="M326" s="190"/>
      <c r="N326" s="192"/>
      <c r="O326" s="192"/>
      <c r="P326" s="192"/>
      <c r="Q326" s="192"/>
      <c r="R326" s="192"/>
    </row>
    <row r="327" spans="13:18" x14ac:dyDescent="0.25">
      <c r="M327" s="192"/>
      <c r="N327" s="192"/>
      <c r="O327" s="192"/>
      <c r="P327" s="192"/>
      <c r="Q327" s="192"/>
      <c r="R327" s="192"/>
    </row>
    <row r="328" spans="13:18" x14ac:dyDescent="0.25">
      <c r="M328" s="192"/>
      <c r="N328" s="192"/>
      <c r="O328" s="192"/>
      <c r="P328" s="192"/>
      <c r="Q328" s="192"/>
      <c r="R328" s="192"/>
    </row>
    <row r="329" spans="13:18" x14ac:dyDescent="0.25">
      <c r="M329" s="192"/>
      <c r="N329" s="192"/>
      <c r="O329" s="192"/>
      <c r="P329" s="192"/>
      <c r="Q329" s="192"/>
      <c r="R329" s="192"/>
    </row>
    <row r="330" spans="13:18" x14ac:dyDescent="0.25">
      <c r="M330" s="190"/>
      <c r="N330" s="192"/>
      <c r="O330" s="192"/>
      <c r="P330" s="192"/>
      <c r="Q330" s="192"/>
      <c r="R330" s="192"/>
    </row>
    <row r="331" spans="13:18" x14ac:dyDescent="0.25">
      <c r="M331" s="190"/>
      <c r="N331" s="192"/>
      <c r="O331" s="192"/>
      <c r="P331" s="192"/>
      <c r="Q331" s="192"/>
      <c r="R331" s="192"/>
    </row>
    <row r="332" spans="13:18" x14ac:dyDescent="0.25">
      <c r="M332" s="192"/>
      <c r="N332" s="192"/>
      <c r="O332" s="192"/>
      <c r="P332" s="192"/>
      <c r="Q332" s="192"/>
      <c r="R332" s="192"/>
    </row>
    <row r="333" spans="13:18" x14ac:dyDescent="0.25">
      <c r="M333" s="192"/>
      <c r="N333" s="192"/>
      <c r="O333" s="192"/>
      <c r="P333" s="192"/>
      <c r="Q333" s="192"/>
      <c r="R333" s="192"/>
    </row>
    <row r="334" spans="13:18" x14ac:dyDescent="0.25">
      <c r="M334" s="192"/>
      <c r="N334" s="192"/>
      <c r="O334" s="192"/>
      <c r="P334" s="192"/>
      <c r="Q334" s="192"/>
      <c r="R334" s="192"/>
    </row>
    <row r="335" spans="13:18" x14ac:dyDescent="0.25">
      <c r="M335" s="190"/>
      <c r="N335" s="192"/>
      <c r="O335" s="192"/>
      <c r="P335" s="192"/>
      <c r="Q335" s="192"/>
      <c r="R335" s="192"/>
    </row>
    <row r="336" spans="13:18" x14ac:dyDescent="0.25">
      <c r="M336" s="190"/>
      <c r="N336" s="192"/>
      <c r="O336" s="192"/>
      <c r="P336" s="192"/>
      <c r="Q336" s="192"/>
      <c r="R336" s="192"/>
    </row>
    <row r="337" spans="13:18" x14ac:dyDescent="0.25">
      <c r="M337" s="192"/>
      <c r="N337" s="192"/>
      <c r="O337" s="192"/>
      <c r="P337" s="192"/>
      <c r="Q337" s="192"/>
      <c r="R337" s="192"/>
    </row>
    <row r="338" spans="13:18" x14ac:dyDescent="0.25">
      <c r="M338" s="192"/>
      <c r="N338" s="192"/>
      <c r="O338" s="192"/>
      <c r="P338" s="192"/>
      <c r="Q338" s="192"/>
      <c r="R338" s="192"/>
    </row>
    <row r="339" spans="13:18" x14ac:dyDescent="0.25">
      <c r="M339" s="192"/>
      <c r="N339" s="192"/>
      <c r="O339" s="192"/>
      <c r="P339" s="192"/>
      <c r="Q339" s="192"/>
      <c r="R339" s="192"/>
    </row>
    <row r="340" spans="13:18" x14ac:dyDescent="0.25">
      <c r="M340" s="190"/>
      <c r="N340" s="192"/>
      <c r="O340" s="192"/>
      <c r="P340" s="192"/>
      <c r="Q340" s="192"/>
      <c r="R340" s="192"/>
    </row>
    <row r="341" spans="13:18" x14ac:dyDescent="0.25">
      <c r="M341" s="190"/>
      <c r="N341" s="192"/>
      <c r="O341" s="192"/>
      <c r="P341" s="192"/>
      <c r="Q341" s="192"/>
      <c r="R341" s="192"/>
    </row>
    <row r="342" spans="13:18" x14ac:dyDescent="0.25">
      <c r="M342" s="192"/>
      <c r="N342" s="192"/>
      <c r="O342" s="192"/>
      <c r="P342" s="192"/>
      <c r="Q342" s="192"/>
      <c r="R342" s="192"/>
    </row>
    <row r="343" spans="13:18" x14ac:dyDescent="0.25">
      <c r="M343" s="192"/>
      <c r="N343" s="192"/>
      <c r="O343" s="192"/>
      <c r="P343" s="192"/>
      <c r="Q343" s="192"/>
      <c r="R343" s="192"/>
    </row>
    <row r="344" spans="13:18" x14ac:dyDescent="0.25">
      <c r="M344" s="192"/>
      <c r="N344" s="192"/>
      <c r="O344" s="192"/>
      <c r="P344" s="192"/>
      <c r="Q344" s="192"/>
      <c r="R344" s="192"/>
    </row>
    <row r="345" spans="13:18" x14ac:dyDescent="0.25">
      <c r="M345" s="190"/>
      <c r="N345" s="192"/>
      <c r="O345" s="192"/>
      <c r="P345" s="192"/>
      <c r="Q345" s="192"/>
      <c r="R345" s="192"/>
    </row>
    <row r="346" spans="13:18" x14ac:dyDescent="0.25">
      <c r="M346" s="190"/>
      <c r="N346" s="192"/>
      <c r="O346" s="192"/>
      <c r="P346" s="192"/>
      <c r="Q346" s="192"/>
      <c r="R346" s="192"/>
    </row>
    <row r="347" spans="13:18" x14ac:dyDescent="0.25">
      <c r="M347" s="192"/>
      <c r="N347" s="192"/>
      <c r="O347" s="192"/>
      <c r="P347" s="192"/>
      <c r="Q347" s="192"/>
      <c r="R347" s="192"/>
    </row>
    <row r="348" spans="13:18" x14ac:dyDescent="0.25">
      <c r="M348" s="192"/>
      <c r="N348" s="192"/>
      <c r="O348" s="192"/>
      <c r="P348" s="192"/>
      <c r="Q348" s="192"/>
      <c r="R348" s="192"/>
    </row>
    <row r="349" spans="13:18" x14ac:dyDescent="0.25">
      <c r="M349" s="192"/>
      <c r="N349" s="192"/>
      <c r="O349" s="192"/>
      <c r="P349" s="192"/>
      <c r="Q349" s="192"/>
      <c r="R349" s="192"/>
    </row>
    <row r="350" spans="13:18" x14ac:dyDescent="0.25">
      <c r="M350" s="190"/>
      <c r="N350" s="192"/>
      <c r="O350" s="192"/>
      <c r="P350" s="192"/>
      <c r="Q350" s="192"/>
      <c r="R350" s="192"/>
    </row>
    <row r="351" spans="13:18" x14ac:dyDescent="0.25">
      <c r="M351" s="190"/>
      <c r="N351" s="192"/>
      <c r="O351" s="192"/>
      <c r="P351" s="192"/>
      <c r="Q351" s="192"/>
      <c r="R351" s="192"/>
    </row>
    <row r="352" spans="13:18" x14ac:dyDescent="0.25">
      <c r="M352" s="192"/>
      <c r="N352" s="192"/>
      <c r="O352" s="192"/>
      <c r="P352" s="192"/>
      <c r="Q352" s="192"/>
      <c r="R352" s="192"/>
    </row>
    <row r="353" spans="13:18" x14ac:dyDescent="0.25">
      <c r="M353" s="192"/>
      <c r="N353" s="192"/>
      <c r="O353" s="192"/>
      <c r="P353" s="192"/>
      <c r="Q353" s="192"/>
      <c r="R353" s="192"/>
    </row>
    <row r="354" spans="13:18" x14ac:dyDescent="0.25">
      <c r="M354" s="192"/>
      <c r="N354" s="192"/>
      <c r="O354" s="192"/>
      <c r="P354" s="192"/>
      <c r="Q354" s="192"/>
      <c r="R354" s="192"/>
    </row>
    <row r="355" spans="13:18" x14ac:dyDescent="0.25">
      <c r="M355" s="190"/>
      <c r="N355" s="192"/>
      <c r="O355" s="192"/>
      <c r="P355" s="192"/>
      <c r="Q355" s="192"/>
      <c r="R355" s="192"/>
    </row>
    <row r="356" spans="13:18" x14ac:dyDescent="0.25">
      <c r="M356" s="190"/>
      <c r="N356" s="192"/>
      <c r="O356" s="192"/>
      <c r="P356" s="192"/>
      <c r="Q356" s="192"/>
      <c r="R356" s="192"/>
    </row>
    <row r="357" spans="13:18" x14ac:dyDescent="0.25">
      <c r="M357" s="192"/>
      <c r="N357" s="192"/>
      <c r="O357" s="192"/>
      <c r="P357" s="192"/>
      <c r="Q357" s="192"/>
      <c r="R357" s="192"/>
    </row>
    <row r="358" spans="13:18" x14ac:dyDescent="0.25">
      <c r="M358" s="192"/>
      <c r="N358" s="192"/>
      <c r="O358" s="192"/>
      <c r="P358" s="192"/>
      <c r="Q358" s="192"/>
      <c r="R358" s="192"/>
    </row>
    <row r="359" spans="13:18" x14ac:dyDescent="0.25">
      <c r="M359" s="192"/>
      <c r="N359" s="192"/>
      <c r="O359" s="192"/>
      <c r="P359" s="192"/>
      <c r="Q359" s="192"/>
      <c r="R359" s="192"/>
    </row>
    <row r="360" spans="13:18" x14ac:dyDescent="0.25">
      <c r="M360" s="190"/>
      <c r="N360" s="193"/>
      <c r="O360" s="193"/>
      <c r="P360" s="193"/>
      <c r="Q360" s="193"/>
      <c r="R360" s="193"/>
    </row>
    <row r="361" spans="13:18" x14ac:dyDescent="0.25">
      <c r="M361" s="190"/>
      <c r="N361" s="193"/>
      <c r="O361" s="193"/>
      <c r="P361" s="193"/>
      <c r="Q361" s="193"/>
      <c r="R361" s="193"/>
    </row>
    <row r="362" spans="13:18" x14ac:dyDescent="0.25">
      <c r="M362" s="192"/>
      <c r="N362" s="192"/>
      <c r="O362" s="192"/>
      <c r="P362" s="192"/>
      <c r="Q362" s="192"/>
      <c r="R362" s="192"/>
    </row>
    <row r="363" spans="13:18" x14ac:dyDescent="0.25">
      <c r="M363" s="192"/>
      <c r="N363" s="192"/>
      <c r="O363" s="192"/>
      <c r="P363" s="192"/>
      <c r="Q363" s="192"/>
      <c r="R363" s="192"/>
    </row>
    <row r="364" spans="13:18" x14ac:dyDescent="0.25">
      <c r="M364" s="192"/>
      <c r="N364" s="192"/>
      <c r="O364" s="192"/>
      <c r="P364" s="192"/>
      <c r="Q364" s="192"/>
      <c r="R364" s="192"/>
    </row>
    <row r="365" spans="13:18" x14ac:dyDescent="0.25">
      <c r="M365" s="190"/>
      <c r="N365" s="192"/>
      <c r="O365" s="192"/>
      <c r="P365" s="192"/>
      <c r="Q365" s="192"/>
      <c r="R365" s="192"/>
    </row>
    <row r="366" spans="13:18" x14ac:dyDescent="0.25">
      <c r="M366" s="190"/>
      <c r="N366" s="192"/>
      <c r="O366" s="192"/>
      <c r="P366" s="192"/>
      <c r="Q366" s="192"/>
      <c r="R366" s="192"/>
    </row>
    <row r="367" spans="13:18" x14ac:dyDescent="0.25">
      <c r="M367" s="192"/>
      <c r="N367" s="192"/>
      <c r="O367" s="192"/>
      <c r="P367" s="192"/>
      <c r="Q367" s="192"/>
      <c r="R367" s="192"/>
    </row>
    <row r="368" spans="13:18" x14ac:dyDescent="0.25">
      <c r="M368" s="192"/>
      <c r="N368" s="192"/>
      <c r="O368" s="192"/>
      <c r="P368" s="192"/>
      <c r="Q368" s="192"/>
      <c r="R368" s="192"/>
    </row>
    <row r="369" spans="13:18" x14ac:dyDescent="0.25">
      <c r="M369" s="192"/>
      <c r="N369" s="192"/>
      <c r="O369" s="192"/>
      <c r="P369" s="192"/>
      <c r="Q369" s="192"/>
      <c r="R369" s="192"/>
    </row>
    <row r="370" spans="13:18" x14ac:dyDescent="0.25">
      <c r="M370" s="190"/>
      <c r="N370" s="192"/>
      <c r="O370" s="192"/>
      <c r="P370" s="192"/>
      <c r="Q370" s="192"/>
      <c r="R370" s="192"/>
    </row>
    <row r="371" spans="13:18" x14ac:dyDescent="0.25">
      <c r="M371" s="190"/>
      <c r="N371" s="192"/>
      <c r="O371" s="192"/>
      <c r="P371" s="192"/>
      <c r="Q371" s="192"/>
      <c r="R371" s="192"/>
    </row>
    <row r="372" spans="13:18" x14ac:dyDescent="0.25">
      <c r="M372" s="192"/>
      <c r="N372" s="192"/>
      <c r="O372" s="192"/>
      <c r="P372" s="192"/>
      <c r="Q372" s="192"/>
      <c r="R372" s="192"/>
    </row>
    <row r="373" spans="13:18" x14ac:dyDescent="0.25">
      <c r="M373" s="192"/>
      <c r="N373" s="192"/>
      <c r="O373" s="192"/>
      <c r="P373" s="192"/>
      <c r="Q373" s="192"/>
      <c r="R373" s="192"/>
    </row>
    <row r="374" spans="13:18" x14ac:dyDescent="0.25">
      <c r="M374" s="192"/>
      <c r="N374" s="192"/>
      <c r="O374" s="192"/>
      <c r="P374" s="192"/>
      <c r="Q374" s="192"/>
      <c r="R374" s="192"/>
    </row>
    <row r="375" spans="13:18" x14ac:dyDescent="0.25">
      <c r="M375" s="190"/>
      <c r="N375" s="192"/>
      <c r="O375" s="192"/>
      <c r="P375" s="192"/>
      <c r="Q375" s="192"/>
      <c r="R375" s="192"/>
    </row>
    <row r="376" spans="13:18" x14ac:dyDescent="0.25">
      <c r="M376" s="190"/>
      <c r="N376" s="192"/>
      <c r="O376" s="192"/>
      <c r="P376" s="192"/>
      <c r="Q376" s="192"/>
      <c r="R376" s="192"/>
    </row>
    <row r="377" spans="13:18" x14ac:dyDescent="0.25">
      <c r="M377" s="192"/>
      <c r="N377" s="192"/>
      <c r="O377" s="192"/>
      <c r="P377" s="192"/>
      <c r="Q377" s="192"/>
      <c r="R377" s="192"/>
    </row>
    <row r="378" spans="13:18" x14ac:dyDescent="0.25">
      <c r="M378" s="192"/>
      <c r="N378" s="192"/>
      <c r="O378" s="192"/>
      <c r="P378" s="192"/>
      <c r="Q378" s="192"/>
      <c r="R378" s="192"/>
    </row>
    <row r="379" spans="13:18" x14ac:dyDescent="0.25">
      <c r="M379" s="192"/>
      <c r="N379" s="192"/>
      <c r="O379" s="192"/>
      <c r="P379" s="192"/>
      <c r="Q379" s="192"/>
      <c r="R379" s="192"/>
    </row>
    <row r="380" spans="13:18" x14ac:dyDescent="0.25">
      <c r="M380" s="190"/>
      <c r="N380" s="192"/>
      <c r="O380" s="192"/>
      <c r="P380" s="192"/>
      <c r="Q380" s="192"/>
      <c r="R380" s="192"/>
    </row>
    <row r="381" spans="13:18" x14ac:dyDescent="0.25">
      <c r="M381" s="190"/>
      <c r="N381" s="192"/>
      <c r="O381" s="192"/>
      <c r="P381" s="192"/>
      <c r="Q381" s="192"/>
      <c r="R381" s="192"/>
    </row>
    <row r="382" spans="13:18" x14ac:dyDescent="0.25">
      <c r="M382" s="192"/>
      <c r="N382" s="192"/>
      <c r="O382" s="192"/>
      <c r="P382" s="192"/>
      <c r="Q382" s="192"/>
      <c r="R382" s="192"/>
    </row>
    <row r="383" spans="13:18" x14ac:dyDescent="0.25">
      <c r="M383" s="192"/>
      <c r="N383" s="192"/>
      <c r="O383" s="192"/>
      <c r="P383" s="192"/>
      <c r="Q383" s="192"/>
      <c r="R383" s="192"/>
    </row>
    <row r="384" spans="13:18" x14ac:dyDescent="0.25">
      <c r="M384" s="192"/>
      <c r="N384" s="192"/>
      <c r="O384" s="192"/>
      <c r="P384" s="192"/>
      <c r="Q384" s="192"/>
      <c r="R384" s="192"/>
    </row>
    <row r="385" spans="13:18" x14ac:dyDescent="0.25">
      <c r="M385" s="190"/>
      <c r="N385" s="192"/>
      <c r="O385" s="192"/>
      <c r="P385" s="192"/>
      <c r="Q385" s="192"/>
      <c r="R385" s="192"/>
    </row>
    <row r="386" spans="13:18" x14ac:dyDescent="0.25">
      <c r="M386" s="190"/>
      <c r="N386" s="192"/>
      <c r="O386" s="192"/>
      <c r="P386" s="192"/>
      <c r="Q386" s="192"/>
      <c r="R386" s="192"/>
    </row>
    <row r="387" spans="13:18" x14ac:dyDescent="0.25">
      <c r="M387" s="192"/>
      <c r="N387" s="192"/>
      <c r="O387" s="192"/>
      <c r="P387" s="192"/>
      <c r="Q387" s="192"/>
      <c r="R387" s="192"/>
    </row>
    <row r="388" spans="13:18" x14ac:dyDescent="0.25">
      <c r="M388" s="192"/>
      <c r="N388" s="192"/>
      <c r="O388" s="192"/>
      <c r="P388" s="192"/>
      <c r="Q388" s="192"/>
      <c r="R388" s="192"/>
    </row>
    <row r="389" spans="13:18" x14ac:dyDescent="0.25">
      <c r="M389" s="192"/>
      <c r="N389" s="192"/>
      <c r="O389" s="192"/>
      <c r="P389" s="192"/>
      <c r="Q389" s="192"/>
      <c r="R389" s="192"/>
    </row>
    <row r="390" spans="13:18" x14ac:dyDescent="0.25">
      <c r="M390" s="190"/>
      <c r="N390" s="192"/>
      <c r="O390" s="192"/>
      <c r="P390" s="192"/>
      <c r="Q390" s="192"/>
      <c r="R390" s="192"/>
    </row>
    <row r="391" spans="13:18" x14ac:dyDescent="0.25">
      <c r="M391" s="190"/>
      <c r="N391" s="193"/>
      <c r="O391" s="193"/>
      <c r="P391" s="193"/>
      <c r="Q391" s="193"/>
      <c r="R391" s="193"/>
    </row>
    <row r="392" spans="13:18" x14ac:dyDescent="0.25">
      <c r="M392" s="192"/>
      <c r="N392" s="193"/>
      <c r="O392" s="193"/>
      <c r="P392" s="193"/>
      <c r="Q392" s="193"/>
      <c r="R392" s="193"/>
    </row>
    <row r="393" spans="13:18" x14ac:dyDescent="0.25">
      <c r="M393" s="192"/>
      <c r="N393" s="192"/>
      <c r="O393" s="192"/>
      <c r="P393" s="192"/>
      <c r="Q393" s="192"/>
      <c r="R393" s="192"/>
    </row>
    <row r="394" spans="13:18" x14ac:dyDescent="0.25">
      <c r="M394" s="192"/>
      <c r="N394" s="192"/>
      <c r="O394" s="192"/>
      <c r="P394" s="192"/>
      <c r="Q394" s="192"/>
      <c r="R394" s="192"/>
    </row>
    <row r="395" spans="13:18" x14ac:dyDescent="0.25">
      <c r="M395" s="190"/>
      <c r="N395" s="192"/>
      <c r="O395" s="192"/>
      <c r="P395" s="192"/>
      <c r="Q395" s="192"/>
      <c r="R395" s="192"/>
    </row>
    <row r="396" spans="13:18" x14ac:dyDescent="0.25">
      <c r="M396" s="190"/>
      <c r="N396" s="192"/>
      <c r="O396" s="192"/>
      <c r="P396" s="192"/>
      <c r="Q396" s="192"/>
      <c r="R396" s="192"/>
    </row>
    <row r="397" spans="13:18" x14ac:dyDescent="0.25">
      <c r="M397" s="192"/>
      <c r="N397" s="192"/>
      <c r="O397" s="192"/>
      <c r="P397" s="192"/>
      <c r="Q397" s="192"/>
      <c r="R397" s="192"/>
    </row>
    <row r="398" spans="13:18" x14ac:dyDescent="0.25">
      <c r="M398" s="192"/>
      <c r="N398" s="192"/>
      <c r="O398" s="192"/>
      <c r="P398" s="192"/>
      <c r="Q398" s="192"/>
      <c r="R398" s="192"/>
    </row>
    <row r="399" spans="13:18" x14ac:dyDescent="0.25">
      <c r="M399" s="192"/>
      <c r="N399" s="192"/>
      <c r="O399" s="192"/>
      <c r="P399" s="192"/>
      <c r="Q399" s="192"/>
      <c r="R399" s="192"/>
    </row>
    <row r="400" spans="13:18" x14ac:dyDescent="0.25">
      <c r="M400" s="190"/>
      <c r="N400" s="192"/>
      <c r="O400" s="192"/>
      <c r="P400" s="192"/>
      <c r="Q400" s="192"/>
      <c r="R400" s="192"/>
    </row>
    <row r="401" spans="13:18" x14ac:dyDescent="0.25">
      <c r="M401" s="190"/>
      <c r="N401" s="192"/>
      <c r="O401" s="192"/>
      <c r="P401" s="192"/>
      <c r="Q401" s="192"/>
      <c r="R401" s="192"/>
    </row>
    <row r="402" spans="13:18" x14ac:dyDescent="0.25">
      <c r="M402" s="192"/>
      <c r="N402" s="192"/>
      <c r="O402" s="192"/>
      <c r="P402" s="192"/>
      <c r="Q402" s="192"/>
      <c r="R402" s="192"/>
    </row>
    <row r="403" spans="13:18" x14ac:dyDescent="0.25">
      <c r="M403" s="192"/>
      <c r="N403" s="192"/>
      <c r="O403" s="192"/>
      <c r="P403" s="192"/>
      <c r="Q403" s="192"/>
      <c r="R403" s="192"/>
    </row>
    <row r="404" spans="13:18" x14ac:dyDescent="0.25">
      <c r="M404" s="192"/>
      <c r="N404" s="192"/>
      <c r="O404" s="192"/>
      <c r="P404" s="192"/>
      <c r="Q404" s="192"/>
      <c r="R404" s="192"/>
    </row>
    <row r="405" spans="13:18" x14ac:dyDescent="0.25">
      <c r="M405" s="190"/>
      <c r="N405" s="192"/>
      <c r="O405" s="192"/>
      <c r="P405" s="192"/>
      <c r="Q405" s="192"/>
      <c r="R405" s="192"/>
    </row>
    <row r="406" spans="13:18" x14ac:dyDescent="0.25">
      <c r="M406" s="190"/>
      <c r="N406" s="192"/>
      <c r="O406" s="192"/>
      <c r="P406" s="192"/>
      <c r="Q406" s="192"/>
      <c r="R406" s="192"/>
    </row>
    <row r="407" spans="13:18" x14ac:dyDescent="0.25">
      <c r="M407" s="192"/>
      <c r="N407" s="192"/>
      <c r="O407" s="192"/>
      <c r="P407" s="192"/>
      <c r="Q407" s="192"/>
      <c r="R407" s="192"/>
    </row>
    <row r="408" spans="13:18" x14ac:dyDescent="0.25">
      <c r="M408" s="192"/>
      <c r="N408" s="192"/>
      <c r="O408" s="192"/>
      <c r="P408" s="192"/>
      <c r="Q408" s="192"/>
      <c r="R408" s="192"/>
    </row>
    <row r="409" spans="13:18" x14ac:dyDescent="0.25">
      <c r="M409" s="192"/>
      <c r="N409" s="192"/>
      <c r="O409" s="192"/>
      <c r="P409" s="192"/>
      <c r="Q409" s="192"/>
      <c r="R409" s="192"/>
    </row>
    <row r="410" spans="13:18" x14ac:dyDescent="0.25">
      <c r="M410" s="190"/>
      <c r="N410" s="192"/>
      <c r="O410" s="192"/>
      <c r="P410" s="192"/>
      <c r="Q410" s="192"/>
      <c r="R410" s="192"/>
    </row>
    <row r="411" spans="13:18" x14ac:dyDescent="0.25">
      <c r="M411" s="190"/>
      <c r="N411" s="192"/>
      <c r="O411" s="192"/>
      <c r="P411" s="192"/>
      <c r="Q411" s="192"/>
      <c r="R411" s="192"/>
    </row>
    <row r="412" spans="13:18" x14ac:dyDescent="0.25">
      <c r="M412" s="192"/>
      <c r="N412" s="192"/>
      <c r="O412" s="192"/>
      <c r="P412" s="192"/>
      <c r="Q412" s="192"/>
      <c r="R412" s="192"/>
    </row>
    <row r="413" spans="13:18" x14ac:dyDescent="0.25">
      <c r="M413" s="192"/>
      <c r="N413" s="192"/>
      <c r="O413" s="192"/>
      <c r="P413" s="192"/>
      <c r="Q413" s="192"/>
      <c r="R413" s="192"/>
    </row>
    <row r="414" spans="13:18" x14ac:dyDescent="0.25">
      <c r="M414" s="192"/>
      <c r="N414" s="192"/>
      <c r="O414" s="192"/>
      <c r="P414" s="192"/>
      <c r="Q414" s="192"/>
      <c r="R414" s="192"/>
    </row>
    <row r="415" spans="13:18" x14ac:dyDescent="0.25">
      <c r="M415" s="190"/>
      <c r="N415" s="192"/>
      <c r="O415" s="192"/>
      <c r="P415" s="192"/>
      <c r="Q415" s="192"/>
      <c r="R415" s="192"/>
    </row>
    <row r="416" spans="13:18" x14ac:dyDescent="0.25">
      <c r="M416" s="190"/>
      <c r="N416" s="192"/>
      <c r="O416" s="192"/>
      <c r="P416" s="192"/>
      <c r="Q416" s="192"/>
      <c r="R416" s="192"/>
    </row>
    <row r="417" spans="13:18" x14ac:dyDescent="0.25">
      <c r="M417" s="192"/>
      <c r="N417" s="192"/>
      <c r="O417" s="192"/>
      <c r="P417" s="192"/>
      <c r="Q417" s="192"/>
      <c r="R417" s="192"/>
    </row>
    <row r="418" spans="13:18" x14ac:dyDescent="0.25">
      <c r="M418" s="192"/>
      <c r="N418" s="192"/>
      <c r="O418" s="192"/>
      <c r="P418" s="192"/>
      <c r="Q418" s="192"/>
      <c r="R418" s="192"/>
    </row>
    <row r="419" spans="13:18" x14ac:dyDescent="0.25">
      <c r="M419" s="192"/>
      <c r="N419" s="192"/>
      <c r="O419" s="192"/>
      <c r="P419" s="192"/>
      <c r="Q419" s="192"/>
      <c r="R419" s="192"/>
    </row>
    <row r="420" spans="13:18" x14ac:dyDescent="0.25">
      <c r="M420" s="190"/>
      <c r="N420" s="192"/>
      <c r="O420" s="192"/>
      <c r="P420" s="192"/>
      <c r="Q420" s="192"/>
      <c r="R420" s="192"/>
    </row>
    <row r="421" spans="13:18" x14ac:dyDescent="0.25">
      <c r="M421" s="190"/>
      <c r="N421" s="192"/>
      <c r="O421" s="192"/>
      <c r="P421" s="192"/>
      <c r="Q421" s="192"/>
      <c r="R421" s="192"/>
    </row>
    <row r="422" spans="13:18" x14ac:dyDescent="0.25">
      <c r="M422" s="192"/>
      <c r="N422" s="192"/>
      <c r="O422" s="192"/>
      <c r="P422" s="192"/>
      <c r="Q422" s="192"/>
      <c r="R422" s="192"/>
    </row>
    <row r="423" spans="13:18" x14ac:dyDescent="0.25">
      <c r="M423" s="192"/>
      <c r="N423" s="192"/>
      <c r="O423" s="192"/>
      <c r="P423" s="192"/>
      <c r="Q423" s="192"/>
      <c r="R423" s="192"/>
    </row>
    <row r="424" spans="13:18" x14ac:dyDescent="0.25">
      <c r="M424" s="192"/>
      <c r="N424" s="192"/>
      <c r="O424" s="192"/>
      <c r="P424" s="192"/>
      <c r="Q424" s="192"/>
      <c r="R424" s="192"/>
    </row>
    <row r="425" spans="13:18" x14ac:dyDescent="0.25">
      <c r="M425" s="190"/>
      <c r="N425" s="192"/>
      <c r="O425" s="192"/>
      <c r="P425" s="192"/>
      <c r="Q425" s="192"/>
      <c r="R425" s="192"/>
    </row>
    <row r="426" spans="13:18" x14ac:dyDescent="0.25">
      <c r="M426" s="190"/>
      <c r="N426" s="192"/>
      <c r="O426" s="192"/>
      <c r="P426" s="192"/>
      <c r="Q426" s="192"/>
      <c r="R426" s="192"/>
    </row>
    <row r="427" spans="13:18" x14ac:dyDescent="0.25">
      <c r="M427" s="192"/>
      <c r="N427" s="192"/>
      <c r="O427" s="192"/>
      <c r="P427" s="192"/>
      <c r="Q427" s="192"/>
      <c r="R427" s="192"/>
    </row>
    <row r="428" spans="13:18" x14ac:dyDescent="0.25">
      <c r="M428" s="192"/>
      <c r="N428" s="192"/>
      <c r="O428" s="192"/>
      <c r="P428" s="192"/>
      <c r="Q428" s="192"/>
      <c r="R428" s="192"/>
    </row>
    <row r="429" spans="13:18" x14ac:dyDescent="0.25">
      <c r="M429" s="192"/>
      <c r="N429" s="192"/>
      <c r="O429" s="192"/>
      <c r="P429" s="192"/>
      <c r="Q429" s="192"/>
      <c r="R429" s="192"/>
    </row>
    <row r="430" spans="13:18" x14ac:dyDescent="0.25">
      <c r="M430" s="190"/>
      <c r="N430" s="192"/>
      <c r="O430" s="192"/>
      <c r="P430" s="192"/>
      <c r="Q430" s="192"/>
      <c r="R430" s="192"/>
    </row>
    <row r="431" spans="13:18" x14ac:dyDescent="0.25">
      <c r="M431" s="190"/>
      <c r="N431" s="192"/>
      <c r="O431" s="192"/>
      <c r="P431" s="192"/>
      <c r="Q431" s="192"/>
      <c r="R431" s="192"/>
    </row>
    <row r="432" spans="13:18" x14ac:dyDescent="0.25">
      <c r="M432" s="192"/>
      <c r="N432" s="192"/>
      <c r="O432" s="192"/>
      <c r="P432" s="192"/>
      <c r="Q432" s="192"/>
      <c r="R432" s="192"/>
    </row>
    <row r="433" spans="13:18" x14ac:dyDescent="0.25">
      <c r="M433" s="192"/>
      <c r="N433" s="192"/>
      <c r="O433" s="192"/>
      <c r="P433" s="192"/>
      <c r="Q433" s="192"/>
      <c r="R433" s="192"/>
    </row>
    <row r="434" spans="13:18" x14ac:dyDescent="0.25">
      <c r="M434" s="192"/>
      <c r="N434" s="192"/>
      <c r="O434" s="192"/>
      <c r="P434" s="192"/>
      <c r="Q434" s="192"/>
      <c r="R434" s="192"/>
    </row>
    <row r="435" spans="13:18" x14ac:dyDescent="0.25">
      <c r="M435" s="190"/>
      <c r="N435" s="192"/>
      <c r="O435" s="192"/>
      <c r="P435" s="192"/>
      <c r="Q435" s="192"/>
      <c r="R435" s="192"/>
    </row>
    <row r="436" spans="13:18" x14ac:dyDescent="0.25">
      <c r="M436" s="190"/>
      <c r="N436" s="192"/>
      <c r="O436" s="192"/>
      <c r="P436" s="192"/>
      <c r="Q436" s="192"/>
      <c r="R436" s="192"/>
    </row>
    <row r="437" spans="13:18" x14ac:dyDescent="0.25">
      <c r="M437" s="192"/>
      <c r="N437" s="192"/>
      <c r="O437" s="192"/>
      <c r="P437" s="192"/>
      <c r="Q437" s="192"/>
      <c r="R437" s="192"/>
    </row>
    <row r="438" spans="13:18" x14ac:dyDescent="0.25">
      <c r="M438" s="192"/>
      <c r="N438" s="192"/>
      <c r="O438" s="192"/>
      <c r="P438" s="192"/>
      <c r="Q438" s="192"/>
      <c r="R438" s="192"/>
    </row>
    <row r="439" spans="13:18" x14ac:dyDescent="0.25">
      <c r="M439" s="192"/>
      <c r="N439" s="192"/>
      <c r="O439" s="192"/>
      <c r="P439" s="192"/>
      <c r="Q439" s="192"/>
      <c r="R439" s="192"/>
    </row>
    <row r="440" spans="13:18" x14ac:dyDescent="0.25">
      <c r="M440" s="190"/>
      <c r="N440" s="192"/>
      <c r="O440" s="192"/>
      <c r="P440" s="192"/>
      <c r="Q440" s="192"/>
      <c r="R440" s="192"/>
    </row>
    <row r="441" spans="13:18" x14ac:dyDescent="0.25">
      <c r="M441" s="190"/>
      <c r="N441" s="192"/>
      <c r="O441" s="192"/>
      <c r="P441" s="192"/>
      <c r="Q441" s="192"/>
      <c r="R441" s="192"/>
    </row>
    <row r="442" spans="13:18" x14ac:dyDescent="0.25">
      <c r="M442" s="192"/>
      <c r="N442" s="192"/>
      <c r="O442" s="192"/>
      <c r="P442" s="192"/>
      <c r="Q442" s="192"/>
      <c r="R442" s="192"/>
    </row>
    <row r="443" spans="13:18" x14ac:dyDescent="0.25">
      <c r="M443" s="192"/>
      <c r="N443" s="192"/>
      <c r="O443" s="192"/>
      <c r="P443" s="192"/>
      <c r="Q443" s="192"/>
      <c r="R443" s="192"/>
    </row>
    <row r="444" spans="13:18" x14ac:dyDescent="0.25">
      <c r="M444" s="192"/>
      <c r="N444" s="192"/>
      <c r="O444" s="192"/>
      <c r="P444" s="192"/>
      <c r="Q444" s="192"/>
      <c r="R444" s="192"/>
    </row>
    <row r="445" spans="13:18" x14ac:dyDescent="0.25">
      <c r="M445" s="190"/>
      <c r="N445" s="192"/>
      <c r="O445" s="192"/>
      <c r="P445" s="192"/>
      <c r="Q445" s="192"/>
      <c r="R445" s="192"/>
    </row>
    <row r="446" spans="13:18" x14ac:dyDescent="0.25">
      <c r="M446" s="190"/>
      <c r="N446" s="192"/>
      <c r="O446" s="192"/>
      <c r="P446" s="192"/>
      <c r="Q446" s="192"/>
      <c r="R446" s="192"/>
    </row>
    <row r="447" spans="13:18" x14ac:dyDescent="0.25">
      <c r="M447" s="192"/>
      <c r="N447" s="192"/>
      <c r="O447" s="192"/>
      <c r="P447" s="192"/>
      <c r="Q447" s="192"/>
      <c r="R447" s="192"/>
    </row>
    <row r="448" spans="13:18" x14ac:dyDescent="0.25">
      <c r="M448" s="192"/>
      <c r="N448" s="192"/>
      <c r="O448" s="192"/>
      <c r="P448" s="192"/>
      <c r="Q448" s="192"/>
      <c r="R448" s="192"/>
    </row>
    <row r="449" spans="13:18" x14ac:dyDescent="0.25">
      <c r="M449" s="192"/>
      <c r="N449" s="192"/>
      <c r="O449" s="192"/>
      <c r="P449" s="192"/>
      <c r="Q449" s="192"/>
      <c r="R449" s="192"/>
    </row>
    <row r="450" spans="13:18" x14ac:dyDescent="0.25">
      <c r="M450" s="190"/>
      <c r="N450" s="192"/>
      <c r="O450" s="192"/>
      <c r="P450" s="192"/>
      <c r="Q450" s="192"/>
      <c r="R450" s="192"/>
    </row>
    <row r="451" spans="13:18" x14ac:dyDescent="0.25">
      <c r="M451" s="190"/>
      <c r="N451" s="192"/>
      <c r="O451" s="192"/>
      <c r="P451" s="192"/>
      <c r="Q451" s="192"/>
      <c r="R451" s="192"/>
    </row>
    <row r="452" spans="13:18" x14ac:dyDescent="0.25">
      <c r="M452" s="192"/>
      <c r="N452" s="192"/>
      <c r="O452" s="192"/>
      <c r="P452" s="192"/>
      <c r="Q452" s="192"/>
      <c r="R452" s="192"/>
    </row>
    <row r="453" spans="13:18" x14ac:dyDescent="0.25">
      <c r="M453" s="192"/>
      <c r="N453" s="192"/>
      <c r="O453" s="192"/>
      <c r="P453" s="192"/>
      <c r="Q453" s="192"/>
      <c r="R453" s="192"/>
    </row>
    <row r="454" spans="13:18" x14ac:dyDescent="0.25">
      <c r="M454" s="192"/>
      <c r="N454" s="192"/>
      <c r="O454" s="192"/>
      <c r="P454" s="192"/>
      <c r="Q454" s="192"/>
      <c r="R454" s="192"/>
    </row>
    <row r="455" spans="13:18" x14ac:dyDescent="0.25">
      <c r="M455" s="190"/>
      <c r="N455" s="192"/>
      <c r="O455" s="192"/>
      <c r="P455" s="192"/>
      <c r="Q455" s="192"/>
      <c r="R455" s="192"/>
    </row>
    <row r="456" spans="13:18" x14ac:dyDescent="0.25">
      <c r="M456" s="190"/>
      <c r="N456" s="192"/>
      <c r="O456" s="192"/>
      <c r="P456" s="192"/>
      <c r="Q456" s="192"/>
      <c r="R456" s="192"/>
    </row>
    <row r="457" spans="13:18" x14ac:dyDescent="0.25">
      <c r="M457" s="192"/>
      <c r="N457" s="192"/>
      <c r="O457" s="192"/>
      <c r="P457" s="192"/>
      <c r="Q457" s="192"/>
      <c r="R457" s="192"/>
    </row>
    <row r="458" spans="13:18" x14ac:dyDescent="0.25">
      <c r="M458" s="192"/>
      <c r="N458" s="192"/>
      <c r="O458" s="192"/>
      <c r="P458" s="192"/>
      <c r="Q458" s="192"/>
      <c r="R458" s="192"/>
    </row>
    <row r="459" spans="13:18" x14ac:dyDescent="0.25">
      <c r="M459" s="192"/>
      <c r="N459" s="192"/>
      <c r="O459" s="192"/>
      <c r="P459" s="192"/>
      <c r="Q459" s="192"/>
      <c r="R459" s="192"/>
    </row>
    <row r="460" spans="13:18" x14ac:dyDescent="0.25">
      <c r="M460" s="190"/>
      <c r="N460" s="192"/>
      <c r="O460" s="192"/>
      <c r="P460" s="192"/>
      <c r="Q460" s="192"/>
      <c r="R460" s="192"/>
    </row>
    <row r="461" spans="13:18" x14ac:dyDescent="0.25">
      <c r="M461" s="190"/>
      <c r="N461" s="192"/>
      <c r="O461" s="192"/>
      <c r="P461" s="192"/>
      <c r="Q461" s="192"/>
      <c r="R461" s="192"/>
    </row>
    <row r="462" spans="13:18" x14ac:dyDescent="0.25">
      <c r="M462" s="192"/>
      <c r="N462" s="192"/>
      <c r="O462" s="192"/>
      <c r="P462" s="192"/>
      <c r="Q462" s="192"/>
      <c r="R462" s="192"/>
    </row>
    <row r="463" spans="13:18" x14ac:dyDescent="0.25">
      <c r="M463" s="192"/>
      <c r="N463" s="192"/>
      <c r="O463" s="192"/>
      <c r="P463" s="192"/>
      <c r="Q463" s="192"/>
      <c r="R463" s="192"/>
    </row>
    <row r="464" spans="13:18" x14ac:dyDescent="0.25">
      <c r="M464" s="192"/>
      <c r="N464" s="192"/>
      <c r="O464" s="192"/>
      <c r="P464" s="192"/>
      <c r="Q464" s="192"/>
      <c r="R464" s="192"/>
    </row>
    <row r="465" spans="13:18" x14ac:dyDescent="0.25">
      <c r="M465" s="190"/>
      <c r="N465" s="192"/>
      <c r="O465" s="192"/>
      <c r="P465" s="192"/>
      <c r="Q465" s="192"/>
      <c r="R465" s="192"/>
    </row>
    <row r="466" spans="13:18" x14ac:dyDescent="0.25">
      <c r="M466" s="190"/>
      <c r="N466" s="192"/>
      <c r="O466" s="192"/>
      <c r="P466" s="192"/>
      <c r="Q466" s="192"/>
      <c r="R466" s="192"/>
    </row>
    <row r="467" spans="13:18" x14ac:dyDescent="0.25">
      <c r="M467" s="192"/>
      <c r="N467" s="192"/>
      <c r="O467" s="192"/>
      <c r="P467" s="192"/>
      <c r="Q467" s="192"/>
      <c r="R467" s="192"/>
    </row>
    <row r="468" spans="13:18" x14ac:dyDescent="0.25">
      <c r="M468" s="192"/>
      <c r="N468" s="192"/>
      <c r="O468" s="192"/>
      <c r="P468" s="192"/>
      <c r="Q468" s="192"/>
      <c r="R468" s="192"/>
    </row>
    <row r="469" spans="13:18" x14ac:dyDescent="0.25">
      <c r="M469" s="192"/>
      <c r="N469" s="192"/>
      <c r="O469" s="192"/>
      <c r="P469" s="192"/>
      <c r="Q469" s="192"/>
      <c r="R469" s="192"/>
    </row>
    <row r="470" spans="13:18" x14ac:dyDescent="0.25">
      <c r="M470" s="190"/>
      <c r="N470" s="192"/>
      <c r="O470" s="192"/>
      <c r="P470" s="192"/>
      <c r="Q470" s="192"/>
      <c r="R470" s="192"/>
    </row>
    <row r="471" spans="13:18" x14ac:dyDescent="0.25">
      <c r="M471" s="190"/>
      <c r="N471" s="192"/>
      <c r="O471" s="192"/>
      <c r="P471" s="192"/>
      <c r="Q471" s="192"/>
      <c r="R471" s="192"/>
    </row>
    <row r="472" spans="13:18" x14ac:dyDescent="0.25">
      <c r="M472" s="192"/>
      <c r="N472" s="192"/>
      <c r="O472" s="192"/>
      <c r="P472" s="192"/>
      <c r="Q472" s="192"/>
      <c r="R472" s="192"/>
    </row>
    <row r="473" spans="13:18" x14ac:dyDescent="0.25">
      <c r="M473" s="192"/>
      <c r="N473" s="192"/>
      <c r="O473" s="192"/>
      <c r="P473" s="192"/>
      <c r="Q473" s="192"/>
      <c r="R473" s="192"/>
    </row>
    <row r="474" spans="13:18" x14ac:dyDescent="0.25">
      <c r="M474" s="192"/>
      <c r="N474" s="192"/>
      <c r="O474" s="192"/>
      <c r="P474" s="192"/>
      <c r="Q474" s="192"/>
      <c r="R474" s="192"/>
    </row>
    <row r="475" spans="13:18" x14ac:dyDescent="0.25">
      <c r="M475" s="190"/>
      <c r="N475" s="192"/>
      <c r="O475" s="192"/>
      <c r="P475" s="192"/>
      <c r="Q475" s="192"/>
      <c r="R475" s="192"/>
    </row>
    <row r="476" spans="13:18" x14ac:dyDescent="0.25">
      <c r="M476" s="190"/>
      <c r="N476" s="192"/>
      <c r="O476" s="192"/>
      <c r="P476" s="192"/>
      <c r="Q476" s="192"/>
      <c r="R476" s="192"/>
    </row>
    <row r="477" spans="13:18" x14ac:dyDescent="0.25">
      <c r="M477" s="192"/>
      <c r="N477" s="192"/>
      <c r="O477" s="192"/>
      <c r="P477" s="192"/>
      <c r="Q477" s="192"/>
      <c r="R477" s="192"/>
    </row>
    <row r="478" spans="13:18" x14ac:dyDescent="0.25">
      <c r="M478" s="192"/>
      <c r="N478" s="192"/>
      <c r="O478" s="192"/>
      <c r="P478" s="192"/>
      <c r="Q478" s="192"/>
      <c r="R478" s="192"/>
    </row>
    <row r="479" spans="13:18" x14ac:dyDescent="0.25">
      <c r="M479" s="192"/>
      <c r="N479" s="192"/>
      <c r="O479" s="192"/>
      <c r="P479" s="192"/>
      <c r="Q479" s="192"/>
      <c r="R479" s="192"/>
    </row>
    <row r="480" spans="13:18" x14ac:dyDescent="0.25">
      <c r="M480" s="190"/>
      <c r="N480" s="192"/>
      <c r="O480" s="192"/>
      <c r="P480" s="192"/>
      <c r="Q480" s="192"/>
      <c r="R480" s="192"/>
    </row>
    <row r="481" spans="13:18" x14ac:dyDescent="0.25">
      <c r="M481" s="190"/>
      <c r="N481" s="192"/>
      <c r="O481" s="192"/>
      <c r="P481" s="192"/>
      <c r="Q481" s="192"/>
      <c r="R481" s="192"/>
    </row>
    <row r="482" spans="13:18" x14ac:dyDescent="0.25">
      <c r="M482" s="192"/>
      <c r="N482" s="192"/>
      <c r="O482" s="192"/>
      <c r="P482" s="192"/>
      <c r="Q482" s="192"/>
      <c r="R482" s="192"/>
    </row>
    <row r="483" spans="13:18" x14ac:dyDescent="0.25">
      <c r="M483" s="192"/>
      <c r="N483" s="192"/>
      <c r="O483" s="192"/>
      <c r="P483" s="192"/>
      <c r="Q483" s="192"/>
      <c r="R483" s="192"/>
    </row>
    <row r="484" spans="13:18" x14ac:dyDescent="0.25">
      <c r="M484" s="192"/>
      <c r="N484" s="192"/>
      <c r="O484" s="192"/>
      <c r="P484" s="192"/>
      <c r="Q484" s="192"/>
      <c r="R484" s="192"/>
    </row>
    <row r="485" spans="13:18" x14ac:dyDescent="0.25">
      <c r="M485" s="190"/>
      <c r="N485" s="192"/>
      <c r="O485" s="192"/>
      <c r="P485" s="192"/>
      <c r="Q485" s="192"/>
      <c r="R485" s="192"/>
    </row>
    <row r="486" spans="13:18" x14ac:dyDescent="0.25">
      <c r="M486" s="190"/>
      <c r="N486" s="192"/>
      <c r="O486" s="192"/>
      <c r="P486" s="192"/>
      <c r="Q486" s="192"/>
      <c r="R486" s="192"/>
    </row>
    <row r="487" spans="13:18" x14ac:dyDescent="0.25">
      <c r="M487" s="192"/>
      <c r="N487" s="192"/>
      <c r="O487" s="192"/>
      <c r="P487" s="192"/>
      <c r="Q487" s="192"/>
      <c r="R487" s="192"/>
    </row>
    <row r="488" spans="13:18" x14ac:dyDescent="0.25">
      <c r="M488" s="192"/>
      <c r="N488" s="192"/>
      <c r="O488" s="192"/>
      <c r="P488" s="192"/>
      <c r="Q488" s="192"/>
      <c r="R488" s="192"/>
    </row>
    <row r="489" spans="13:18" x14ac:dyDescent="0.25">
      <c r="M489" s="192"/>
      <c r="N489" s="192"/>
      <c r="O489" s="192"/>
      <c r="P489" s="192"/>
      <c r="Q489" s="192"/>
      <c r="R489" s="192"/>
    </row>
    <row r="490" spans="13:18" x14ac:dyDescent="0.25">
      <c r="M490" s="190"/>
      <c r="N490" s="192"/>
      <c r="O490" s="192"/>
      <c r="P490" s="192"/>
      <c r="Q490" s="192"/>
      <c r="R490" s="192"/>
    </row>
    <row r="491" spans="13:18" x14ac:dyDescent="0.25">
      <c r="M491" s="190"/>
      <c r="N491" s="192"/>
      <c r="O491" s="192"/>
      <c r="P491" s="192"/>
      <c r="Q491" s="192"/>
      <c r="R491" s="192"/>
    </row>
    <row r="492" spans="13:18" x14ac:dyDescent="0.25">
      <c r="M492" s="192"/>
      <c r="N492" s="192"/>
      <c r="O492" s="192"/>
      <c r="P492" s="192"/>
      <c r="Q492" s="192"/>
      <c r="R492" s="192"/>
    </row>
    <row r="493" spans="13:18" x14ac:dyDescent="0.25">
      <c r="M493" s="192"/>
      <c r="N493" s="192"/>
      <c r="O493" s="192"/>
      <c r="P493" s="192"/>
      <c r="Q493" s="192"/>
      <c r="R493" s="192"/>
    </row>
    <row r="494" spans="13:18" x14ac:dyDescent="0.25">
      <c r="M494" s="192"/>
      <c r="N494" s="192"/>
      <c r="O494" s="192"/>
      <c r="P494" s="192"/>
      <c r="Q494" s="192"/>
      <c r="R494" s="192"/>
    </row>
    <row r="495" spans="13:18" x14ac:dyDescent="0.25">
      <c r="M495" s="190"/>
      <c r="N495" s="192"/>
      <c r="O495" s="192"/>
      <c r="P495" s="192"/>
      <c r="Q495" s="192"/>
      <c r="R495" s="192"/>
    </row>
    <row r="496" spans="13:18" x14ac:dyDescent="0.25">
      <c r="M496" s="190"/>
      <c r="N496" s="192"/>
      <c r="O496" s="192"/>
      <c r="P496" s="192"/>
      <c r="Q496" s="192"/>
      <c r="R496" s="192"/>
    </row>
    <row r="497" spans="13:18" x14ac:dyDescent="0.25">
      <c r="M497" s="192"/>
      <c r="N497" s="192"/>
      <c r="O497" s="192"/>
      <c r="P497" s="192"/>
      <c r="Q497" s="192"/>
      <c r="R497" s="192"/>
    </row>
    <row r="498" spans="13:18" x14ac:dyDescent="0.25">
      <c r="M498" s="192"/>
      <c r="N498" s="192"/>
      <c r="O498" s="192"/>
      <c r="P498" s="192"/>
      <c r="Q498" s="192"/>
      <c r="R498" s="192"/>
    </row>
    <row r="499" spans="13:18" x14ac:dyDescent="0.25">
      <c r="N499" s="72"/>
      <c r="O499" s="72"/>
      <c r="P499" s="72"/>
      <c r="Q499" s="72"/>
      <c r="R499" s="72"/>
    </row>
    <row r="500" spans="13:18" x14ac:dyDescent="0.25">
      <c r="N500" s="93"/>
      <c r="O500" s="93"/>
      <c r="P500" s="93"/>
      <c r="Q500" s="93"/>
      <c r="R500" s="93"/>
    </row>
    <row r="501" spans="13:18" x14ac:dyDescent="0.25">
      <c r="N501" s="93"/>
      <c r="O501" s="93"/>
      <c r="P501" s="93"/>
      <c r="Q501" s="93"/>
      <c r="R501" s="93"/>
    </row>
    <row r="502" spans="13:18" x14ac:dyDescent="0.25">
      <c r="N502" s="93"/>
      <c r="O502" s="93"/>
      <c r="P502" s="93"/>
      <c r="Q502" s="93"/>
      <c r="R502" s="93"/>
    </row>
    <row r="503" spans="13:18" x14ac:dyDescent="0.25">
      <c r="N503" s="93"/>
      <c r="O503" s="93"/>
      <c r="P503" s="93"/>
      <c r="Q503" s="93"/>
      <c r="R503" s="93"/>
    </row>
    <row r="504" spans="13:18" x14ac:dyDescent="0.25">
      <c r="N504" s="93"/>
      <c r="O504" s="93"/>
      <c r="P504" s="93"/>
      <c r="Q504" s="93"/>
      <c r="R504" s="93"/>
    </row>
    <row r="505" spans="13:18" x14ac:dyDescent="0.25">
      <c r="N505" s="72"/>
      <c r="O505" s="72"/>
      <c r="P505" s="72"/>
      <c r="Q505" s="72"/>
      <c r="R505" s="72"/>
    </row>
    <row r="506" spans="13:18" x14ac:dyDescent="0.25">
      <c r="N506" s="93"/>
      <c r="O506" s="93"/>
      <c r="P506" s="93"/>
      <c r="Q506" s="93"/>
      <c r="R506" s="93"/>
    </row>
    <row r="507" spans="13:18" x14ac:dyDescent="0.25">
      <c r="N507" s="93"/>
      <c r="O507" s="93"/>
      <c r="P507" s="93"/>
      <c r="Q507" s="93"/>
      <c r="R507" s="93"/>
    </row>
    <row r="508" spans="13:18" x14ac:dyDescent="0.25">
      <c r="N508" s="93"/>
      <c r="O508" s="93"/>
      <c r="P508" s="93"/>
      <c r="Q508" s="93"/>
      <c r="R508" s="93"/>
    </row>
    <row r="509" spans="13:18" x14ac:dyDescent="0.25">
      <c r="N509" s="93"/>
      <c r="O509" s="93"/>
      <c r="P509" s="93"/>
      <c r="Q509" s="93"/>
      <c r="R509" s="93"/>
    </row>
    <row r="510" spans="13:18" x14ac:dyDescent="0.25">
      <c r="N510" s="93"/>
      <c r="O510" s="93"/>
      <c r="P510" s="93"/>
      <c r="Q510" s="93"/>
      <c r="R510" s="93"/>
    </row>
    <row r="511" spans="13:18" x14ac:dyDescent="0.25">
      <c r="N511" s="93"/>
      <c r="O511" s="93"/>
      <c r="P511" s="93"/>
      <c r="Q511" s="93"/>
      <c r="R511" s="93"/>
    </row>
    <row r="512" spans="13:18" x14ac:dyDescent="0.25">
      <c r="N512" s="93"/>
      <c r="O512" s="93"/>
      <c r="P512" s="93"/>
      <c r="Q512" s="93"/>
      <c r="R512" s="93"/>
    </row>
    <row r="513" spans="14:18" x14ac:dyDescent="0.25">
      <c r="N513" s="93"/>
      <c r="O513" s="93"/>
      <c r="P513" s="93"/>
      <c r="Q513" s="93"/>
      <c r="R513" s="93"/>
    </row>
    <row r="514" spans="14:18" x14ac:dyDescent="0.25">
      <c r="N514" s="93"/>
      <c r="O514" s="93"/>
      <c r="P514" s="93"/>
      <c r="Q514" s="93"/>
      <c r="R514" s="93"/>
    </row>
    <row r="515" spans="14:18" x14ac:dyDescent="0.25">
      <c r="N515" s="93"/>
      <c r="O515" s="93"/>
      <c r="P515" s="93"/>
      <c r="Q515" s="93"/>
      <c r="R515" s="93"/>
    </row>
    <row r="516" spans="14:18" x14ac:dyDescent="0.25">
      <c r="N516" s="93"/>
      <c r="O516" s="93"/>
      <c r="P516" s="93"/>
      <c r="Q516" s="93"/>
      <c r="R516" s="93"/>
    </row>
    <row r="517" spans="14:18" x14ac:dyDescent="0.25">
      <c r="N517" s="93"/>
      <c r="O517" s="93"/>
      <c r="P517" s="93"/>
      <c r="Q517" s="93"/>
      <c r="R517" s="93"/>
    </row>
    <row r="518" spans="14:18" x14ac:dyDescent="0.25">
      <c r="N518" s="93"/>
      <c r="O518" s="93"/>
      <c r="P518" s="93"/>
      <c r="Q518" s="93"/>
      <c r="R518" s="93"/>
    </row>
    <row r="519" spans="14:18" x14ac:dyDescent="0.25">
      <c r="N519" s="93"/>
      <c r="O519" s="93"/>
      <c r="P519" s="93"/>
      <c r="Q519" s="93"/>
      <c r="R519" s="93"/>
    </row>
    <row r="520" spans="14:18" x14ac:dyDescent="0.25">
      <c r="N520" s="93"/>
      <c r="O520" s="93"/>
      <c r="P520" s="93"/>
      <c r="Q520" s="93"/>
      <c r="R520" s="93"/>
    </row>
    <row r="521" spans="14:18" x14ac:dyDescent="0.25">
      <c r="N521" s="93"/>
      <c r="O521" s="93"/>
      <c r="P521" s="93"/>
      <c r="Q521" s="93"/>
      <c r="R521" s="93"/>
    </row>
    <row r="522" spans="14:18" x14ac:dyDescent="0.25">
      <c r="N522" s="93"/>
      <c r="O522" s="93"/>
      <c r="P522" s="93"/>
      <c r="Q522" s="93"/>
      <c r="R522" s="93"/>
    </row>
    <row r="523" spans="14:18" x14ac:dyDescent="0.25">
      <c r="N523" s="93"/>
      <c r="O523" s="93"/>
      <c r="P523" s="93"/>
      <c r="Q523" s="93"/>
      <c r="R523" s="93"/>
    </row>
    <row r="524" spans="14:18" x14ac:dyDescent="0.25">
      <c r="N524" s="93"/>
      <c r="O524" s="93"/>
      <c r="P524" s="93"/>
      <c r="Q524" s="93"/>
      <c r="R524" s="93"/>
    </row>
    <row r="525" spans="14:18" x14ac:dyDescent="0.25">
      <c r="N525" s="93"/>
      <c r="O525" s="93"/>
      <c r="P525" s="93"/>
      <c r="Q525" s="93"/>
      <c r="R525" s="93"/>
    </row>
    <row r="526" spans="14:18" x14ac:dyDescent="0.25">
      <c r="N526" s="93"/>
      <c r="O526" s="93"/>
      <c r="P526" s="93"/>
      <c r="Q526" s="93"/>
      <c r="R526" s="93"/>
    </row>
    <row r="527" spans="14:18" x14ac:dyDescent="0.25">
      <c r="N527" s="93"/>
      <c r="O527" s="93"/>
      <c r="P527" s="93"/>
      <c r="Q527" s="93"/>
      <c r="R527" s="93"/>
    </row>
    <row r="528" spans="14:18" x14ac:dyDescent="0.25">
      <c r="N528" s="93"/>
      <c r="O528" s="93"/>
      <c r="P528" s="93"/>
      <c r="Q528" s="93"/>
      <c r="R528" s="93"/>
    </row>
    <row r="529" spans="14:18" x14ac:dyDescent="0.25">
      <c r="N529" s="93"/>
      <c r="O529" s="93"/>
      <c r="P529" s="93"/>
      <c r="Q529" s="93"/>
      <c r="R529" s="93"/>
    </row>
    <row r="530" spans="14:18" x14ac:dyDescent="0.25">
      <c r="N530" s="93"/>
      <c r="O530" s="93"/>
      <c r="P530" s="93"/>
      <c r="Q530" s="93"/>
      <c r="R530" s="93"/>
    </row>
    <row r="531" spans="14:18" x14ac:dyDescent="0.25">
      <c r="N531" s="93"/>
      <c r="O531" s="93"/>
      <c r="P531" s="93"/>
      <c r="Q531" s="93"/>
      <c r="R531" s="93"/>
    </row>
    <row r="532" spans="14:18" x14ac:dyDescent="0.25">
      <c r="N532" s="93"/>
      <c r="O532" s="93"/>
      <c r="P532" s="93"/>
      <c r="Q532" s="93"/>
      <c r="R532" s="93"/>
    </row>
    <row r="533" spans="14:18" x14ac:dyDescent="0.25">
      <c r="N533" s="93"/>
      <c r="O533" s="93"/>
      <c r="P533" s="93"/>
      <c r="Q533" s="93"/>
      <c r="R533" s="93"/>
    </row>
    <row r="534" spans="14:18" x14ac:dyDescent="0.25">
      <c r="N534" s="93"/>
      <c r="O534" s="93"/>
      <c r="P534" s="93"/>
      <c r="Q534" s="93"/>
      <c r="R534" s="93"/>
    </row>
    <row r="535" spans="14:18" x14ac:dyDescent="0.25">
      <c r="N535" s="93"/>
      <c r="O535" s="93"/>
      <c r="P535" s="93"/>
      <c r="Q535" s="93"/>
      <c r="R535" s="93"/>
    </row>
    <row r="536" spans="14:18" x14ac:dyDescent="0.25">
      <c r="N536" s="93"/>
      <c r="O536" s="93"/>
      <c r="P536" s="93"/>
      <c r="Q536" s="93"/>
      <c r="R536" s="93"/>
    </row>
    <row r="537" spans="14:18" x14ac:dyDescent="0.25">
      <c r="N537" s="93"/>
      <c r="O537" s="93"/>
      <c r="P537" s="93"/>
      <c r="Q537" s="93"/>
      <c r="R537" s="93"/>
    </row>
    <row r="538" spans="14:18" x14ac:dyDescent="0.25">
      <c r="N538" s="93"/>
      <c r="O538" s="93"/>
      <c r="P538" s="93"/>
      <c r="Q538" s="93"/>
      <c r="R538" s="93"/>
    </row>
    <row r="539" spans="14:18" x14ac:dyDescent="0.25">
      <c r="N539" s="93"/>
      <c r="O539" s="93"/>
      <c r="P539" s="93"/>
      <c r="Q539" s="93"/>
      <c r="R539" s="93"/>
    </row>
    <row r="540" spans="14:18" x14ac:dyDescent="0.25">
      <c r="N540" s="93"/>
      <c r="O540" s="93"/>
      <c r="P540" s="93"/>
      <c r="Q540" s="93"/>
      <c r="R540" s="93"/>
    </row>
    <row r="541" spans="14:18" x14ac:dyDescent="0.25">
      <c r="N541" s="93"/>
      <c r="O541" s="93"/>
      <c r="P541" s="93"/>
      <c r="Q541" s="93"/>
      <c r="R541" s="93"/>
    </row>
    <row r="542" spans="14:18" x14ac:dyDescent="0.25">
      <c r="N542" s="93"/>
      <c r="O542" s="93"/>
      <c r="P542" s="93"/>
      <c r="Q542" s="93"/>
      <c r="R542" s="93"/>
    </row>
    <row r="543" spans="14:18" x14ac:dyDescent="0.25">
      <c r="N543" s="93"/>
      <c r="O543" s="93"/>
      <c r="P543" s="93"/>
      <c r="Q543" s="93"/>
      <c r="R543" s="93"/>
    </row>
    <row r="544" spans="14:18" x14ac:dyDescent="0.25">
      <c r="N544" s="93"/>
      <c r="O544" s="93"/>
      <c r="P544" s="93"/>
      <c r="Q544" s="93"/>
      <c r="R544" s="93"/>
    </row>
    <row r="545" spans="14:18" x14ac:dyDescent="0.25">
      <c r="N545" s="93"/>
      <c r="O545" s="93"/>
      <c r="P545" s="93"/>
      <c r="Q545" s="93"/>
      <c r="R545" s="93"/>
    </row>
    <row r="546" spans="14:18" x14ac:dyDescent="0.25">
      <c r="N546" s="93"/>
      <c r="O546" s="93"/>
      <c r="P546" s="93"/>
      <c r="Q546" s="93"/>
      <c r="R546" s="93"/>
    </row>
    <row r="547" spans="14:18" x14ac:dyDescent="0.25">
      <c r="N547" s="93"/>
      <c r="O547" s="93"/>
      <c r="P547" s="93"/>
      <c r="Q547" s="93"/>
      <c r="R547" s="93"/>
    </row>
    <row r="548" spans="14:18" x14ac:dyDescent="0.25">
      <c r="N548" s="93"/>
      <c r="O548" s="93"/>
      <c r="P548" s="93"/>
      <c r="Q548" s="93"/>
      <c r="R548" s="93"/>
    </row>
    <row r="549" spans="14:18" x14ac:dyDescent="0.25">
      <c r="N549" s="93"/>
      <c r="O549" s="93"/>
      <c r="P549" s="93"/>
      <c r="Q549" s="93"/>
      <c r="R549" s="93"/>
    </row>
    <row r="550" spans="14:18" x14ac:dyDescent="0.25">
      <c r="N550" s="93"/>
      <c r="O550" s="93"/>
      <c r="P550" s="93"/>
      <c r="Q550" s="93"/>
      <c r="R550" s="93"/>
    </row>
    <row r="551" spans="14:18" x14ac:dyDescent="0.25">
      <c r="N551" s="93"/>
      <c r="O551" s="93"/>
      <c r="P551" s="93"/>
      <c r="Q551" s="93"/>
      <c r="R551" s="93"/>
    </row>
    <row r="552" spans="14:18" x14ac:dyDescent="0.25">
      <c r="N552" s="93"/>
      <c r="O552" s="93"/>
      <c r="P552" s="93"/>
      <c r="Q552" s="93"/>
      <c r="R552" s="93"/>
    </row>
    <row r="553" spans="14:18" x14ac:dyDescent="0.25">
      <c r="N553" s="93"/>
      <c r="O553" s="93"/>
      <c r="P553" s="93"/>
      <c r="Q553" s="93"/>
      <c r="R553" s="93"/>
    </row>
    <row r="554" spans="14:18" x14ac:dyDescent="0.25">
      <c r="N554" s="93"/>
      <c r="O554" s="93"/>
      <c r="P554" s="93"/>
      <c r="Q554" s="93"/>
      <c r="R554" s="93"/>
    </row>
    <row r="555" spans="14:18" x14ac:dyDescent="0.25">
      <c r="N555" s="93"/>
      <c r="O555" s="93"/>
      <c r="P555" s="93"/>
      <c r="Q555" s="93"/>
      <c r="R555" s="93"/>
    </row>
    <row r="556" spans="14:18" x14ac:dyDescent="0.25">
      <c r="N556" s="93"/>
      <c r="O556" s="93"/>
      <c r="P556" s="93"/>
      <c r="Q556" s="93"/>
      <c r="R556" s="93"/>
    </row>
    <row r="557" spans="14:18" x14ac:dyDescent="0.25">
      <c r="N557" s="93"/>
      <c r="O557" s="93"/>
      <c r="P557" s="93"/>
      <c r="Q557" s="93"/>
      <c r="R557" s="93"/>
    </row>
    <row r="558" spans="14:18" x14ac:dyDescent="0.25">
      <c r="N558" s="93"/>
      <c r="O558" s="93"/>
      <c r="P558" s="93"/>
      <c r="Q558" s="93"/>
      <c r="R558" s="93"/>
    </row>
    <row r="559" spans="14:18" x14ac:dyDescent="0.25">
      <c r="N559" s="93"/>
      <c r="O559" s="93"/>
      <c r="P559" s="93"/>
      <c r="Q559" s="93"/>
      <c r="R559" s="93"/>
    </row>
    <row r="560" spans="14:18" x14ac:dyDescent="0.25">
      <c r="N560" s="93"/>
      <c r="O560" s="93"/>
      <c r="P560" s="93"/>
      <c r="Q560" s="93"/>
      <c r="R560" s="93"/>
    </row>
    <row r="561" spans="14:18" x14ac:dyDescent="0.25">
      <c r="N561" s="93"/>
      <c r="O561" s="93"/>
      <c r="P561" s="93"/>
      <c r="Q561" s="93"/>
      <c r="R561" s="93"/>
    </row>
    <row r="562" spans="14:18" x14ac:dyDescent="0.25">
      <c r="N562" s="93"/>
      <c r="O562" s="93"/>
      <c r="P562" s="93"/>
      <c r="Q562" s="93"/>
      <c r="R562" s="93"/>
    </row>
    <row r="563" spans="14:18" x14ac:dyDescent="0.25">
      <c r="N563" s="93"/>
      <c r="O563" s="93"/>
      <c r="P563" s="93"/>
      <c r="Q563" s="93"/>
      <c r="R563" s="93"/>
    </row>
    <row r="564" spans="14:18" x14ac:dyDescent="0.25">
      <c r="N564" s="93"/>
      <c r="O564" s="93"/>
      <c r="P564" s="93"/>
      <c r="Q564" s="93"/>
      <c r="R564" s="93"/>
    </row>
    <row r="565" spans="14:18" x14ac:dyDescent="0.25">
      <c r="N565" s="93"/>
      <c r="O565" s="93"/>
      <c r="P565" s="93"/>
      <c r="Q565" s="93"/>
      <c r="R565" s="93"/>
    </row>
    <row r="566" spans="14:18" x14ac:dyDescent="0.25">
      <c r="N566" s="93"/>
      <c r="O566" s="93"/>
      <c r="P566" s="93"/>
      <c r="Q566" s="93"/>
      <c r="R566" s="93"/>
    </row>
    <row r="567" spans="14:18" x14ac:dyDescent="0.25">
      <c r="N567" s="93"/>
      <c r="O567" s="93"/>
      <c r="P567" s="93"/>
      <c r="Q567" s="93"/>
      <c r="R567" s="93"/>
    </row>
    <row r="568" spans="14:18" x14ac:dyDescent="0.25">
      <c r="N568" s="93"/>
      <c r="O568" s="93"/>
      <c r="P568" s="93"/>
      <c r="Q568" s="93"/>
      <c r="R568" s="93"/>
    </row>
    <row r="569" spans="14:18" x14ac:dyDescent="0.25">
      <c r="N569" s="93"/>
      <c r="O569" s="93"/>
      <c r="P569" s="93"/>
      <c r="Q569" s="93"/>
      <c r="R569" s="93"/>
    </row>
    <row r="570" spans="14:18" x14ac:dyDescent="0.25">
      <c r="N570" s="93"/>
      <c r="O570" s="93"/>
      <c r="P570" s="93"/>
      <c r="Q570" s="93"/>
      <c r="R570" s="93"/>
    </row>
    <row r="571" spans="14:18" x14ac:dyDescent="0.25">
      <c r="N571" s="93"/>
      <c r="O571" s="93"/>
      <c r="P571" s="93"/>
      <c r="Q571" s="93"/>
      <c r="R571" s="93"/>
    </row>
    <row r="572" spans="14:18" x14ac:dyDescent="0.25">
      <c r="N572" s="93"/>
      <c r="O572" s="93"/>
      <c r="P572" s="93"/>
      <c r="Q572" s="93"/>
      <c r="R572" s="93"/>
    </row>
    <row r="573" spans="14:18" x14ac:dyDescent="0.25">
      <c r="N573" s="93"/>
      <c r="O573" s="93"/>
      <c r="P573" s="93"/>
      <c r="Q573" s="93"/>
      <c r="R573" s="93"/>
    </row>
    <row r="574" spans="14:18" x14ac:dyDescent="0.25">
      <c r="N574" s="93"/>
      <c r="O574" s="93"/>
      <c r="P574" s="93"/>
      <c r="Q574" s="93"/>
      <c r="R574" s="93"/>
    </row>
    <row r="575" spans="14:18" x14ac:dyDescent="0.25">
      <c r="N575" s="93"/>
      <c r="O575" s="93"/>
      <c r="P575" s="93"/>
      <c r="Q575" s="93"/>
      <c r="R575" s="93"/>
    </row>
    <row r="576" spans="14:18" x14ac:dyDescent="0.25">
      <c r="N576" s="93"/>
      <c r="O576" s="93"/>
      <c r="P576" s="93"/>
      <c r="Q576" s="93"/>
      <c r="R576" s="93"/>
    </row>
    <row r="577" spans="14:18" x14ac:dyDescent="0.25">
      <c r="N577" s="93"/>
      <c r="O577" s="93"/>
      <c r="P577" s="93"/>
      <c r="Q577" s="93"/>
      <c r="R577" s="93"/>
    </row>
    <row r="578" spans="14:18" x14ac:dyDescent="0.25">
      <c r="N578" s="194"/>
      <c r="O578" s="194"/>
      <c r="P578" s="194"/>
      <c r="Q578" s="194"/>
      <c r="R578" s="194"/>
    </row>
    <row r="579" spans="14:18" x14ac:dyDescent="0.25">
      <c r="N579" s="194"/>
      <c r="O579" s="194"/>
      <c r="P579" s="194"/>
      <c r="Q579" s="194"/>
      <c r="R579" s="194"/>
    </row>
    <row r="580" spans="14:18" x14ac:dyDescent="0.25">
      <c r="N580" s="194"/>
      <c r="O580" s="194"/>
      <c r="P580" s="194"/>
      <c r="Q580" s="194"/>
      <c r="R580" s="194"/>
    </row>
    <row r="581" spans="14:18" x14ac:dyDescent="0.25">
      <c r="N581" s="194"/>
      <c r="O581" s="194"/>
      <c r="P581" s="194"/>
      <c r="Q581" s="194"/>
      <c r="R581" s="194"/>
    </row>
  </sheetData>
  <sortState xmlns:xlrd2="http://schemas.microsoft.com/office/spreadsheetml/2017/richdata2" ref="A92:L95">
    <sortCondition ref="I92:I95"/>
  </sortState>
  <mergeCells count="4">
    <mergeCell ref="B4:C4"/>
    <mergeCell ref="B5:C5"/>
    <mergeCell ref="M6:P6"/>
    <mergeCell ref="Q6:R6"/>
  </mergeCells>
  <conditionalFormatting sqref="H9">
    <cfRule type="colorScale" priority="1420">
      <colorScale>
        <cfvo type="min"/>
        <cfvo type="max"/>
        <color rgb="FFFF7128"/>
        <color rgb="FFFFEF9C"/>
      </colorScale>
    </cfRule>
    <cfRule type="colorScale" priority="1421">
      <colorScale>
        <cfvo type="min"/>
        <cfvo type="max"/>
        <color rgb="FFFF7128"/>
        <color rgb="FFFFEF9C"/>
      </colorScale>
    </cfRule>
  </conditionalFormatting>
  <conditionalFormatting sqref="K9">
    <cfRule type="colorScale" priority="1376">
      <colorScale>
        <cfvo type="min"/>
        <cfvo type="percentile" val="50"/>
        <cfvo type="max"/>
        <color rgb="FFF8696B"/>
        <color rgb="FFFFEB84"/>
        <color rgb="FF63BE7B"/>
      </colorScale>
    </cfRule>
    <cfRule type="colorScale" priority="1377">
      <colorScale>
        <cfvo type="min"/>
        <cfvo type="percentile" val="50"/>
        <cfvo type="max"/>
        <color rgb="FFF8696B"/>
        <color rgb="FFFFEB84"/>
        <color rgb="FF63BE7B"/>
      </colorScale>
    </cfRule>
    <cfRule type="cellIs" dxfId="254" priority="1378" stopIfTrue="1" operator="equal">
      <formula>Åpen</formula>
    </cfRule>
    <cfRule type="cellIs" dxfId="253" priority="1379" operator="equal">
      <formula>"Startet"</formula>
    </cfRule>
    <cfRule type="cellIs" dxfId="252" priority="1380" stopIfTrue="1" operator="equal">
      <formula>"Lukket"</formula>
    </cfRule>
  </conditionalFormatting>
  <conditionalFormatting sqref="K9">
    <cfRule type="colorScale" priority="1374">
      <colorScale>
        <cfvo type="min"/>
        <cfvo type="max"/>
        <color rgb="FFFF7128"/>
        <color rgb="FFFFEF9C"/>
      </colorScale>
    </cfRule>
    <cfRule type="colorScale" priority="1375">
      <colorScale>
        <cfvo type="min"/>
        <cfvo type="max"/>
        <color rgb="FFFF7128"/>
        <color rgb="FFFFEF9C"/>
      </colorScale>
    </cfRule>
  </conditionalFormatting>
  <conditionalFormatting sqref="K11">
    <cfRule type="colorScale" priority="1369">
      <colorScale>
        <cfvo type="min"/>
        <cfvo type="percentile" val="50"/>
        <cfvo type="max"/>
        <color rgb="FFF8696B"/>
        <color rgb="FFFFEB84"/>
        <color rgb="FF63BE7B"/>
      </colorScale>
    </cfRule>
    <cfRule type="colorScale" priority="1370">
      <colorScale>
        <cfvo type="min"/>
        <cfvo type="percentile" val="50"/>
        <cfvo type="max"/>
        <color rgb="FFF8696B"/>
        <color rgb="FFFFEB84"/>
        <color rgb="FF63BE7B"/>
      </colorScale>
    </cfRule>
    <cfRule type="cellIs" dxfId="251" priority="1371" stopIfTrue="1" operator="equal">
      <formula>Åpen</formula>
    </cfRule>
    <cfRule type="cellIs" dxfId="250" priority="1372" operator="equal">
      <formula>"Startet"</formula>
    </cfRule>
    <cfRule type="cellIs" dxfId="249" priority="1373" stopIfTrue="1" operator="equal">
      <formula>"Lukket"</formula>
    </cfRule>
  </conditionalFormatting>
  <conditionalFormatting sqref="K11">
    <cfRule type="colorScale" priority="1367">
      <colorScale>
        <cfvo type="min"/>
        <cfvo type="max"/>
        <color rgb="FFFF7128"/>
        <color rgb="FFFFEF9C"/>
      </colorScale>
    </cfRule>
    <cfRule type="colorScale" priority="1368">
      <colorScale>
        <cfvo type="min"/>
        <cfvo type="max"/>
        <color rgb="FFFF7128"/>
        <color rgb="FFFFEF9C"/>
      </colorScale>
    </cfRule>
  </conditionalFormatting>
  <conditionalFormatting sqref="H18">
    <cfRule type="colorScale" priority="1315">
      <colorScale>
        <cfvo type="min"/>
        <cfvo type="max"/>
        <color rgb="FFFF7128"/>
        <color rgb="FFFFEF9C"/>
      </colorScale>
    </cfRule>
    <cfRule type="colorScale" priority="1316">
      <colorScale>
        <cfvo type="min"/>
        <cfvo type="max"/>
        <color rgb="FFFF7128"/>
        <color rgb="FFFFEF9C"/>
      </colorScale>
    </cfRule>
  </conditionalFormatting>
  <conditionalFormatting sqref="K18">
    <cfRule type="colorScale" priority="1307">
      <colorScale>
        <cfvo type="min"/>
        <cfvo type="percentile" val="50"/>
        <cfvo type="max"/>
        <color rgb="FFF8696B"/>
        <color rgb="FFFFEB84"/>
        <color rgb="FF63BE7B"/>
      </colorScale>
    </cfRule>
    <cfRule type="colorScale" priority="1308">
      <colorScale>
        <cfvo type="min"/>
        <cfvo type="percentile" val="50"/>
        <cfvo type="max"/>
        <color rgb="FFF8696B"/>
        <color rgb="FFFFEB84"/>
        <color rgb="FF63BE7B"/>
      </colorScale>
    </cfRule>
    <cfRule type="cellIs" dxfId="248" priority="1309" stopIfTrue="1" operator="equal">
      <formula>Åpen</formula>
    </cfRule>
    <cfRule type="cellIs" dxfId="247" priority="1310" operator="equal">
      <formula>"Startet"</formula>
    </cfRule>
    <cfRule type="cellIs" dxfId="246" priority="1311" stopIfTrue="1" operator="equal">
      <formula>"Lukket"</formula>
    </cfRule>
  </conditionalFormatting>
  <conditionalFormatting sqref="K18">
    <cfRule type="colorScale" priority="1305">
      <colorScale>
        <cfvo type="min"/>
        <cfvo type="max"/>
        <color rgb="FFFF7128"/>
        <color rgb="FFFFEF9C"/>
      </colorScale>
    </cfRule>
    <cfRule type="colorScale" priority="1306">
      <colorScale>
        <cfvo type="min"/>
        <cfvo type="max"/>
        <color rgb="FFFF7128"/>
        <color rgb="FFFFEF9C"/>
      </colorScale>
    </cfRule>
  </conditionalFormatting>
  <conditionalFormatting sqref="H26">
    <cfRule type="colorScale" priority="1303">
      <colorScale>
        <cfvo type="min"/>
        <cfvo type="max"/>
        <color rgb="FFFF7128"/>
        <color rgb="FFFFEF9C"/>
      </colorScale>
    </cfRule>
    <cfRule type="colorScale" priority="1304">
      <colorScale>
        <cfvo type="min"/>
        <cfvo type="max"/>
        <color rgb="FFFF7128"/>
        <color rgb="FFFFEF9C"/>
      </colorScale>
    </cfRule>
  </conditionalFormatting>
  <conditionalFormatting sqref="K26">
    <cfRule type="colorScale" priority="1298">
      <colorScale>
        <cfvo type="min"/>
        <cfvo type="percentile" val="50"/>
        <cfvo type="max"/>
        <color rgb="FFF8696B"/>
        <color rgb="FFFFEB84"/>
        <color rgb="FF63BE7B"/>
      </colorScale>
    </cfRule>
    <cfRule type="colorScale" priority="1299">
      <colorScale>
        <cfvo type="min"/>
        <cfvo type="percentile" val="50"/>
        <cfvo type="max"/>
        <color rgb="FFF8696B"/>
        <color rgb="FFFFEB84"/>
        <color rgb="FF63BE7B"/>
      </colorScale>
    </cfRule>
    <cfRule type="cellIs" dxfId="245" priority="1300" stopIfTrue="1" operator="equal">
      <formula>Åpen</formula>
    </cfRule>
    <cfRule type="cellIs" dxfId="244" priority="1301" operator="equal">
      <formula>"Startet"</formula>
    </cfRule>
    <cfRule type="cellIs" dxfId="243" priority="1302" stopIfTrue="1" operator="equal">
      <formula>"Lukket"</formula>
    </cfRule>
  </conditionalFormatting>
  <conditionalFormatting sqref="K26">
    <cfRule type="colorScale" priority="1296">
      <colorScale>
        <cfvo type="min"/>
        <cfvo type="max"/>
        <color rgb="FFFF7128"/>
        <color rgb="FFFFEF9C"/>
      </colorScale>
    </cfRule>
    <cfRule type="colorScale" priority="1297">
      <colorScale>
        <cfvo type="min"/>
        <cfvo type="max"/>
        <color rgb="FFFF7128"/>
        <color rgb="FFFFEF9C"/>
      </colorScale>
    </cfRule>
  </conditionalFormatting>
  <conditionalFormatting sqref="H30">
    <cfRule type="colorScale" priority="1294">
      <colorScale>
        <cfvo type="min"/>
        <cfvo type="max"/>
        <color rgb="FFFF7128"/>
        <color rgb="FFFFEF9C"/>
      </colorScale>
    </cfRule>
    <cfRule type="colorScale" priority="1295">
      <colorScale>
        <cfvo type="min"/>
        <cfvo type="max"/>
        <color rgb="FFFF7128"/>
        <color rgb="FFFFEF9C"/>
      </colorScale>
    </cfRule>
  </conditionalFormatting>
  <conditionalFormatting sqref="K30">
    <cfRule type="colorScale" priority="1289">
      <colorScale>
        <cfvo type="min"/>
        <cfvo type="percentile" val="50"/>
        <cfvo type="max"/>
        <color rgb="FFF8696B"/>
        <color rgb="FFFFEB84"/>
        <color rgb="FF63BE7B"/>
      </colorScale>
    </cfRule>
    <cfRule type="colorScale" priority="1290">
      <colorScale>
        <cfvo type="min"/>
        <cfvo type="percentile" val="50"/>
        <cfvo type="max"/>
        <color rgb="FFF8696B"/>
        <color rgb="FFFFEB84"/>
        <color rgb="FF63BE7B"/>
      </colorScale>
    </cfRule>
    <cfRule type="cellIs" dxfId="242" priority="1291" stopIfTrue="1" operator="equal">
      <formula>Åpen</formula>
    </cfRule>
    <cfRule type="cellIs" dxfId="241" priority="1292" operator="equal">
      <formula>"Startet"</formula>
    </cfRule>
    <cfRule type="cellIs" dxfId="240" priority="1293" stopIfTrue="1" operator="equal">
      <formula>"Lukket"</formula>
    </cfRule>
  </conditionalFormatting>
  <conditionalFormatting sqref="K30">
    <cfRule type="colorScale" priority="1287">
      <colorScale>
        <cfvo type="min"/>
        <cfvo type="max"/>
        <color rgb="FFFF7128"/>
        <color rgb="FFFFEF9C"/>
      </colorScale>
    </cfRule>
    <cfRule type="colorScale" priority="1288">
      <colorScale>
        <cfvo type="min"/>
        <cfvo type="max"/>
        <color rgb="FFFF7128"/>
        <color rgb="FFFFEF9C"/>
      </colorScale>
    </cfRule>
  </conditionalFormatting>
  <conditionalFormatting sqref="H38">
    <cfRule type="colorScale" priority="1285">
      <colorScale>
        <cfvo type="min"/>
        <cfvo type="max"/>
        <color rgb="FFFF7128"/>
        <color rgb="FFFFEF9C"/>
      </colorScale>
    </cfRule>
    <cfRule type="colorScale" priority="1286">
      <colorScale>
        <cfvo type="min"/>
        <cfvo type="max"/>
        <color rgb="FFFF7128"/>
        <color rgb="FFFFEF9C"/>
      </colorScale>
    </cfRule>
  </conditionalFormatting>
  <conditionalFormatting sqref="K38">
    <cfRule type="colorScale" priority="1280">
      <colorScale>
        <cfvo type="min"/>
        <cfvo type="percentile" val="50"/>
        <cfvo type="max"/>
        <color rgb="FFF8696B"/>
        <color rgb="FFFFEB84"/>
        <color rgb="FF63BE7B"/>
      </colorScale>
    </cfRule>
    <cfRule type="colorScale" priority="1281">
      <colorScale>
        <cfvo type="min"/>
        <cfvo type="percentile" val="50"/>
        <cfvo type="max"/>
        <color rgb="FFF8696B"/>
        <color rgb="FFFFEB84"/>
        <color rgb="FF63BE7B"/>
      </colorScale>
    </cfRule>
    <cfRule type="cellIs" dxfId="239" priority="1282" stopIfTrue="1" operator="equal">
      <formula>Åpen</formula>
    </cfRule>
    <cfRule type="cellIs" dxfId="238" priority="1283" operator="equal">
      <formula>"Startet"</formula>
    </cfRule>
    <cfRule type="cellIs" dxfId="237" priority="1284" stopIfTrue="1" operator="equal">
      <formula>"Lukket"</formula>
    </cfRule>
  </conditionalFormatting>
  <conditionalFormatting sqref="K38">
    <cfRule type="colorScale" priority="1278">
      <colorScale>
        <cfvo type="min"/>
        <cfvo type="max"/>
        <color rgb="FFFF7128"/>
        <color rgb="FFFFEF9C"/>
      </colorScale>
    </cfRule>
    <cfRule type="colorScale" priority="1279">
      <colorScale>
        <cfvo type="min"/>
        <cfvo type="max"/>
        <color rgb="FFFF7128"/>
        <color rgb="FFFFEF9C"/>
      </colorScale>
    </cfRule>
  </conditionalFormatting>
  <conditionalFormatting sqref="H46">
    <cfRule type="colorScale" priority="1276">
      <colorScale>
        <cfvo type="min"/>
        <cfvo type="max"/>
        <color rgb="FFFF7128"/>
        <color rgb="FFFFEF9C"/>
      </colorScale>
    </cfRule>
    <cfRule type="colorScale" priority="1277">
      <colorScale>
        <cfvo type="min"/>
        <cfvo type="max"/>
        <color rgb="FFFF7128"/>
        <color rgb="FFFFEF9C"/>
      </colorScale>
    </cfRule>
  </conditionalFormatting>
  <conditionalFormatting sqref="K46">
    <cfRule type="colorScale" priority="1271">
      <colorScale>
        <cfvo type="min"/>
        <cfvo type="percentile" val="50"/>
        <cfvo type="max"/>
        <color rgb="FFF8696B"/>
        <color rgb="FFFFEB84"/>
        <color rgb="FF63BE7B"/>
      </colorScale>
    </cfRule>
    <cfRule type="colorScale" priority="1272">
      <colorScale>
        <cfvo type="min"/>
        <cfvo type="percentile" val="50"/>
        <cfvo type="max"/>
        <color rgb="FFF8696B"/>
        <color rgb="FFFFEB84"/>
        <color rgb="FF63BE7B"/>
      </colorScale>
    </cfRule>
    <cfRule type="cellIs" dxfId="236" priority="1273" stopIfTrue="1" operator="equal">
      <formula>Åpen</formula>
    </cfRule>
    <cfRule type="cellIs" dxfId="235" priority="1274" operator="equal">
      <formula>"Startet"</formula>
    </cfRule>
    <cfRule type="cellIs" dxfId="234" priority="1275" stopIfTrue="1" operator="equal">
      <formula>"Lukket"</formula>
    </cfRule>
  </conditionalFormatting>
  <conditionalFormatting sqref="K46">
    <cfRule type="colorScale" priority="1269">
      <colorScale>
        <cfvo type="min"/>
        <cfvo type="max"/>
        <color rgb="FFFF7128"/>
        <color rgb="FFFFEF9C"/>
      </colorScale>
    </cfRule>
    <cfRule type="colorScale" priority="1270">
      <colorScale>
        <cfvo type="min"/>
        <cfvo type="max"/>
        <color rgb="FFFF7128"/>
        <color rgb="FFFFEF9C"/>
      </colorScale>
    </cfRule>
  </conditionalFormatting>
  <conditionalFormatting sqref="H55">
    <cfRule type="colorScale" priority="1267">
      <colorScale>
        <cfvo type="min"/>
        <cfvo type="max"/>
        <color rgb="FFFF7128"/>
        <color rgb="FFFFEF9C"/>
      </colorScale>
    </cfRule>
    <cfRule type="colorScale" priority="1268">
      <colorScale>
        <cfvo type="min"/>
        <cfvo type="max"/>
        <color rgb="FFFF7128"/>
        <color rgb="FFFFEF9C"/>
      </colorScale>
    </cfRule>
  </conditionalFormatting>
  <conditionalFormatting sqref="K55">
    <cfRule type="colorScale" priority="1262">
      <colorScale>
        <cfvo type="min"/>
        <cfvo type="percentile" val="50"/>
        <cfvo type="max"/>
        <color rgb="FFF8696B"/>
        <color rgb="FFFFEB84"/>
        <color rgb="FF63BE7B"/>
      </colorScale>
    </cfRule>
    <cfRule type="colorScale" priority="1263">
      <colorScale>
        <cfvo type="min"/>
        <cfvo type="percentile" val="50"/>
        <cfvo type="max"/>
        <color rgb="FFF8696B"/>
        <color rgb="FFFFEB84"/>
        <color rgb="FF63BE7B"/>
      </colorScale>
    </cfRule>
    <cfRule type="cellIs" dxfId="233" priority="1264" stopIfTrue="1" operator="equal">
      <formula>Åpen</formula>
    </cfRule>
    <cfRule type="cellIs" dxfId="232" priority="1265" operator="equal">
      <formula>"Startet"</formula>
    </cfRule>
    <cfRule type="cellIs" dxfId="231" priority="1266" stopIfTrue="1" operator="equal">
      <formula>"Lukket"</formula>
    </cfRule>
  </conditionalFormatting>
  <conditionalFormatting sqref="K55">
    <cfRule type="colorScale" priority="1260">
      <colorScale>
        <cfvo type="min"/>
        <cfvo type="max"/>
        <color rgb="FFFF7128"/>
        <color rgb="FFFFEF9C"/>
      </colorScale>
    </cfRule>
    <cfRule type="colorScale" priority="1261">
      <colorScale>
        <cfvo type="min"/>
        <cfvo type="max"/>
        <color rgb="FFFF7128"/>
        <color rgb="FFFFEF9C"/>
      </colorScale>
    </cfRule>
  </conditionalFormatting>
  <conditionalFormatting sqref="H62">
    <cfRule type="colorScale" priority="1258">
      <colorScale>
        <cfvo type="min"/>
        <cfvo type="max"/>
        <color rgb="FFFF7128"/>
        <color rgb="FFFFEF9C"/>
      </colorScale>
    </cfRule>
    <cfRule type="colorScale" priority="1259">
      <colorScale>
        <cfvo type="min"/>
        <cfvo type="max"/>
        <color rgb="FFFF7128"/>
        <color rgb="FFFFEF9C"/>
      </colorScale>
    </cfRule>
  </conditionalFormatting>
  <conditionalFormatting sqref="H66">
    <cfRule type="colorScale" priority="1249">
      <colorScale>
        <cfvo type="min"/>
        <cfvo type="max"/>
        <color rgb="FFFF7128"/>
        <color rgb="FFFFEF9C"/>
      </colorScale>
    </cfRule>
    <cfRule type="colorScale" priority="1250">
      <colorScale>
        <cfvo type="min"/>
        <cfvo type="max"/>
        <color rgb="FFFF7128"/>
        <color rgb="FFFFEF9C"/>
      </colorScale>
    </cfRule>
  </conditionalFormatting>
  <conditionalFormatting sqref="H70">
    <cfRule type="colorScale" priority="1240">
      <colorScale>
        <cfvo type="min"/>
        <cfvo type="max"/>
        <color rgb="FFFF7128"/>
        <color rgb="FFFFEF9C"/>
      </colorScale>
    </cfRule>
    <cfRule type="colorScale" priority="1241">
      <colorScale>
        <cfvo type="min"/>
        <cfvo type="max"/>
        <color rgb="FFFF7128"/>
        <color rgb="FFFFEF9C"/>
      </colorScale>
    </cfRule>
  </conditionalFormatting>
  <conditionalFormatting sqref="H77">
    <cfRule type="colorScale" priority="1231">
      <colorScale>
        <cfvo type="min"/>
        <cfvo type="max"/>
        <color rgb="FFFF7128"/>
        <color rgb="FFFFEF9C"/>
      </colorScale>
    </cfRule>
    <cfRule type="colorScale" priority="1232">
      <colorScale>
        <cfvo type="min"/>
        <cfvo type="max"/>
        <color rgb="FFFF7128"/>
        <color rgb="FFFFEF9C"/>
      </colorScale>
    </cfRule>
  </conditionalFormatting>
  <conditionalFormatting sqref="H84">
    <cfRule type="colorScale" priority="1222">
      <colorScale>
        <cfvo type="min"/>
        <cfvo type="max"/>
        <color rgb="FFFF7128"/>
        <color rgb="FFFFEF9C"/>
      </colorScale>
    </cfRule>
    <cfRule type="colorScale" priority="1223">
      <colorScale>
        <cfvo type="min"/>
        <cfvo type="max"/>
        <color rgb="FFFF7128"/>
        <color rgb="FFFFEF9C"/>
      </colorScale>
    </cfRule>
  </conditionalFormatting>
  <conditionalFormatting sqref="H89">
    <cfRule type="colorScale" priority="1213">
      <colorScale>
        <cfvo type="min"/>
        <cfvo type="max"/>
        <color rgb="FFFF7128"/>
        <color rgb="FFFFEF9C"/>
      </colorScale>
    </cfRule>
    <cfRule type="colorScale" priority="1214">
      <colorScale>
        <cfvo type="min"/>
        <cfvo type="max"/>
        <color rgb="FFFF7128"/>
        <color rgb="FFFFEF9C"/>
      </colorScale>
    </cfRule>
  </conditionalFormatting>
  <conditionalFormatting sqref="H93">
    <cfRule type="colorScale" priority="1204">
      <colorScale>
        <cfvo type="min"/>
        <cfvo type="max"/>
        <color rgb="FFFF7128"/>
        <color rgb="FFFFEF9C"/>
      </colorScale>
    </cfRule>
    <cfRule type="colorScale" priority="1205">
      <colorScale>
        <cfvo type="min"/>
        <cfvo type="max"/>
        <color rgb="FFFF7128"/>
        <color rgb="FFFFEF9C"/>
      </colorScale>
    </cfRule>
  </conditionalFormatting>
  <conditionalFormatting sqref="H97">
    <cfRule type="colorScale" priority="1195">
      <colorScale>
        <cfvo type="min"/>
        <cfvo type="max"/>
        <color rgb="FFFF7128"/>
        <color rgb="FFFFEF9C"/>
      </colorScale>
    </cfRule>
    <cfRule type="colorScale" priority="1196">
      <colorScale>
        <cfvo type="min"/>
        <cfvo type="max"/>
        <color rgb="FFFF7128"/>
        <color rgb="FFFFEF9C"/>
      </colorScale>
    </cfRule>
  </conditionalFormatting>
  <conditionalFormatting sqref="H105">
    <cfRule type="colorScale" priority="1186">
      <colorScale>
        <cfvo type="min"/>
        <cfvo type="max"/>
        <color rgb="FFFF7128"/>
        <color rgb="FFFFEF9C"/>
      </colorScale>
    </cfRule>
    <cfRule type="colorScale" priority="1187">
      <colorScale>
        <cfvo type="min"/>
        <cfvo type="max"/>
        <color rgb="FFFF7128"/>
        <color rgb="FFFFEF9C"/>
      </colorScale>
    </cfRule>
  </conditionalFormatting>
  <conditionalFormatting sqref="H111">
    <cfRule type="colorScale" priority="1177">
      <colorScale>
        <cfvo type="min"/>
        <cfvo type="max"/>
        <color rgb="FFFF7128"/>
        <color rgb="FFFFEF9C"/>
      </colorScale>
    </cfRule>
    <cfRule type="colorScale" priority="1178">
      <colorScale>
        <cfvo type="min"/>
        <cfvo type="max"/>
        <color rgb="FFFF7128"/>
        <color rgb="FFFFEF9C"/>
      </colorScale>
    </cfRule>
  </conditionalFormatting>
  <conditionalFormatting sqref="H120">
    <cfRule type="colorScale" priority="1168">
      <colorScale>
        <cfvo type="min"/>
        <cfvo type="max"/>
        <color rgb="FFFF7128"/>
        <color rgb="FFFFEF9C"/>
      </colorScale>
    </cfRule>
    <cfRule type="colorScale" priority="1169">
      <colorScale>
        <cfvo type="min"/>
        <cfvo type="max"/>
        <color rgb="FFFF7128"/>
        <color rgb="FFFFEF9C"/>
      </colorScale>
    </cfRule>
  </conditionalFormatting>
  <conditionalFormatting sqref="H127">
    <cfRule type="colorScale" priority="1159">
      <colorScale>
        <cfvo type="min"/>
        <cfvo type="max"/>
        <color rgb="FFFF7128"/>
        <color rgb="FFFFEF9C"/>
      </colorScale>
    </cfRule>
    <cfRule type="colorScale" priority="1160">
      <colorScale>
        <cfvo type="min"/>
        <cfvo type="max"/>
        <color rgb="FFFF7128"/>
        <color rgb="FFFFEF9C"/>
      </colorScale>
    </cfRule>
  </conditionalFormatting>
  <conditionalFormatting sqref="H135">
    <cfRule type="colorScale" priority="1150">
      <colorScale>
        <cfvo type="min"/>
        <cfvo type="max"/>
        <color rgb="FFFF7128"/>
        <color rgb="FFFFEF9C"/>
      </colorScale>
    </cfRule>
    <cfRule type="colorScale" priority="1151">
      <colorScale>
        <cfvo type="min"/>
        <cfvo type="max"/>
        <color rgb="FFFF7128"/>
        <color rgb="FFFFEF9C"/>
      </colorScale>
    </cfRule>
  </conditionalFormatting>
  <conditionalFormatting sqref="H137">
    <cfRule type="colorScale" priority="1141">
      <colorScale>
        <cfvo type="min"/>
        <cfvo type="max"/>
        <color rgb="FFFF7128"/>
        <color rgb="FFFFEF9C"/>
      </colorScale>
    </cfRule>
    <cfRule type="colorScale" priority="1142">
      <colorScale>
        <cfvo type="min"/>
        <cfvo type="max"/>
        <color rgb="FFFF7128"/>
        <color rgb="FFFFEF9C"/>
      </colorScale>
    </cfRule>
  </conditionalFormatting>
  <conditionalFormatting sqref="K137">
    <cfRule type="colorScale" priority="1136">
      <colorScale>
        <cfvo type="min"/>
        <cfvo type="percentile" val="50"/>
        <cfvo type="max"/>
        <color rgb="FFF8696B"/>
        <color rgb="FFFFEB84"/>
        <color rgb="FF63BE7B"/>
      </colorScale>
    </cfRule>
    <cfRule type="colorScale" priority="1137">
      <colorScale>
        <cfvo type="min"/>
        <cfvo type="percentile" val="50"/>
        <cfvo type="max"/>
        <color rgb="FFF8696B"/>
        <color rgb="FFFFEB84"/>
        <color rgb="FF63BE7B"/>
      </colorScale>
    </cfRule>
    <cfRule type="cellIs" dxfId="230" priority="1138" stopIfTrue="1" operator="equal">
      <formula>Åpen</formula>
    </cfRule>
    <cfRule type="cellIs" dxfId="229" priority="1139" operator="equal">
      <formula>"Startet"</formula>
    </cfRule>
    <cfRule type="cellIs" dxfId="228" priority="1140" stopIfTrue="1" operator="equal">
      <formula>"Lukket"</formula>
    </cfRule>
  </conditionalFormatting>
  <conditionalFormatting sqref="K137">
    <cfRule type="colorScale" priority="1134">
      <colorScale>
        <cfvo type="min"/>
        <cfvo type="max"/>
        <color rgb="FFFF7128"/>
        <color rgb="FFFFEF9C"/>
      </colorScale>
    </cfRule>
    <cfRule type="colorScale" priority="1135">
      <colorScale>
        <cfvo type="min"/>
        <cfvo type="max"/>
        <color rgb="FFFF7128"/>
        <color rgb="FFFFEF9C"/>
      </colorScale>
    </cfRule>
  </conditionalFormatting>
  <conditionalFormatting sqref="H143">
    <cfRule type="colorScale" priority="1132">
      <colorScale>
        <cfvo type="min"/>
        <cfvo type="max"/>
        <color rgb="FFFF7128"/>
        <color rgb="FFFFEF9C"/>
      </colorScale>
    </cfRule>
    <cfRule type="colorScale" priority="1133">
      <colorScale>
        <cfvo type="min"/>
        <cfvo type="max"/>
        <color rgb="FFFF7128"/>
        <color rgb="FFFFEF9C"/>
      </colorScale>
    </cfRule>
  </conditionalFormatting>
  <conditionalFormatting sqref="K22 K20 K16">
    <cfRule type="colorScale" priority="512">
      <colorScale>
        <cfvo type="min"/>
        <cfvo type="percentile" val="50"/>
        <cfvo type="max"/>
        <color rgb="FFF8696B"/>
        <color rgb="FFFFEB84"/>
        <color rgb="FF63BE7B"/>
      </colorScale>
    </cfRule>
    <cfRule type="colorScale" priority="513">
      <colorScale>
        <cfvo type="min"/>
        <cfvo type="percentile" val="50"/>
        <cfvo type="max"/>
        <color rgb="FFF8696B"/>
        <color rgb="FFFFEB84"/>
        <color rgb="FF63BE7B"/>
      </colorScale>
    </cfRule>
    <cfRule type="cellIs" dxfId="227" priority="514" stopIfTrue="1" operator="equal">
      <formula>Åpen</formula>
    </cfRule>
    <cfRule type="cellIs" dxfId="226" priority="515" operator="equal">
      <formula>"Startet"</formula>
    </cfRule>
    <cfRule type="cellIs" dxfId="225" priority="516" stopIfTrue="1" operator="equal">
      <formula>"Lukket"</formula>
    </cfRule>
  </conditionalFormatting>
  <conditionalFormatting sqref="K22 K20 K16">
    <cfRule type="colorScale" priority="510">
      <colorScale>
        <cfvo type="min"/>
        <cfvo type="max"/>
        <color rgb="FFFF7128"/>
        <color rgb="FFFFEF9C"/>
      </colorScale>
    </cfRule>
    <cfRule type="colorScale" priority="511">
      <colorScale>
        <cfvo type="min"/>
        <cfvo type="max"/>
        <color rgb="FFFF7128"/>
        <color rgb="FFFFEF9C"/>
      </colorScale>
    </cfRule>
  </conditionalFormatting>
  <conditionalFormatting sqref="K124 K116 K111 K68 K65 K51">
    <cfRule type="colorScale" priority="505">
      <colorScale>
        <cfvo type="min"/>
        <cfvo type="percentile" val="50"/>
        <cfvo type="max"/>
        <color rgb="FFF8696B"/>
        <color rgb="FFFFEB84"/>
        <color rgb="FF63BE7B"/>
      </colorScale>
    </cfRule>
    <cfRule type="colorScale" priority="506">
      <colorScale>
        <cfvo type="min"/>
        <cfvo type="percentile" val="50"/>
        <cfvo type="max"/>
        <color rgb="FFF8696B"/>
        <color rgb="FFFFEB84"/>
        <color rgb="FF63BE7B"/>
      </colorScale>
    </cfRule>
    <cfRule type="cellIs" dxfId="224" priority="507" stopIfTrue="1" operator="equal">
      <formula>Åpen</formula>
    </cfRule>
    <cfRule type="cellIs" dxfId="223" priority="508" operator="equal">
      <formula>"Startet"</formula>
    </cfRule>
    <cfRule type="cellIs" dxfId="222" priority="509" stopIfTrue="1" operator="equal">
      <formula>"Lukket"</formula>
    </cfRule>
  </conditionalFormatting>
  <conditionalFormatting sqref="K124 K116 K111 K68 K65 K51">
    <cfRule type="colorScale" priority="503">
      <colorScale>
        <cfvo type="min"/>
        <cfvo type="max"/>
        <color rgb="FFFF7128"/>
        <color rgb="FFFFEF9C"/>
      </colorScale>
    </cfRule>
    <cfRule type="colorScale" priority="504">
      <colorScale>
        <cfvo type="min"/>
        <cfvo type="max"/>
        <color rgb="FFFF7128"/>
        <color rgb="FFFFEF9C"/>
      </colorScale>
    </cfRule>
  </conditionalFormatting>
  <conditionalFormatting sqref="K62">
    <cfRule type="colorScale" priority="498">
      <colorScale>
        <cfvo type="min"/>
        <cfvo type="percentile" val="50"/>
        <cfvo type="max"/>
        <color rgb="FFF8696B"/>
        <color rgb="FFFFEB84"/>
        <color rgb="FF63BE7B"/>
      </colorScale>
    </cfRule>
    <cfRule type="colorScale" priority="499">
      <colorScale>
        <cfvo type="min"/>
        <cfvo type="percentile" val="50"/>
        <cfvo type="max"/>
        <color rgb="FFF8696B"/>
        <color rgb="FFFFEB84"/>
        <color rgb="FF63BE7B"/>
      </colorScale>
    </cfRule>
    <cfRule type="cellIs" dxfId="221" priority="500" stopIfTrue="1" operator="equal">
      <formula>Åpen</formula>
    </cfRule>
    <cfRule type="cellIs" dxfId="220" priority="501" operator="equal">
      <formula>"Startet"</formula>
    </cfRule>
    <cfRule type="cellIs" dxfId="219" priority="502" stopIfTrue="1" operator="equal">
      <formula>"Lukket"</formula>
    </cfRule>
  </conditionalFormatting>
  <conditionalFormatting sqref="K62">
    <cfRule type="colorScale" priority="496">
      <colorScale>
        <cfvo type="min"/>
        <cfvo type="max"/>
        <color rgb="FFFF7128"/>
        <color rgb="FFFFEF9C"/>
      </colorScale>
    </cfRule>
    <cfRule type="colorScale" priority="497">
      <colorScale>
        <cfvo type="min"/>
        <cfvo type="max"/>
        <color rgb="FFFF7128"/>
        <color rgb="FFFFEF9C"/>
      </colorScale>
    </cfRule>
  </conditionalFormatting>
  <conditionalFormatting sqref="K125 K135 K132 K117:K118 K113:K114 K97 K80 K73:K74 K77 K70 K64 K82 K84:K86 K88:K89 K91 K93:K94 K99 K101 K103 K105:K106 K108:K109 K120 K122 K127 K129">
    <cfRule type="colorScale" priority="491">
      <colorScale>
        <cfvo type="min"/>
        <cfvo type="percentile" val="50"/>
        <cfvo type="max"/>
        <color rgb="FFF8696B"/>
        <color rgb="FFFFEB84"/>
        <color rgb="FF63BE7B"/>
      </colorScale>
    </cfRule>
    <cfRule type="colorScale" priority="492">
      <colorScale>
        <cfvo type="min"/>
        <cfvo type="percentile" val="50"/>
        <cfvo type="max"/>
        <color rgb="FFF8696B"/>
        <color rgb="FFFFEB84"/>
        <color rgb="FF63BE7B"/>
      </colorScale>
    </cfRule>
    <cfRule type="cellIs" dxfId="218" priority="493" stopIfTrue="1" operator="equal">
      <formula>Åpen</formula>
    </cfRule>
    <cfRule type="cellIs" dxfId="217" priority="494" operator="equal">
      <formula>"Startet"</formula>
    </cfRule>
    <cfRule type="cellIs" dxfId="216" priority="495" stopIfTrue="1" operator="equal">
      <formula>"Lukket"</formula>
    </cfRule>
  </conditionalFormatting>
  <conditionalFormatting sqref="K125 K135 K132 K117:K118 K113:K114 K97 K80 K73:K74 K77 K70 K64 K82 K84:K86 K88:K89 K91 K93:K94 K99 K101 K103 K105:K106 K108:K109 K120 K122 K127 K129">
    <cfRule type="colorScale" priority="489">
      <colorScale>
        <cfvo type="min"/>
        <cfvo type="max"/>
        <color rgb="FFFF7128"/>
        <color rgb="FFFFEF9C"/>
      </colorScale>
    </cfRule>
    <cfRule type="colorScale" priority="490">
      <colorScale>
        <cfvo type="min"/>
        <cfvo type="max"/>
        <color rgb="FFFF7128"/>
        <color rgb="FFFFEF9C"/>
      </colorScale>
    </cfRule>
  </conditionalFormatting>
  <conditionalFormatting sqref="H10">
    <cfRule type="colorScale" priority="487">
      <colorScale>
        <cfvo type="min"/>
        <cfvo type="max"/>
        <color rgb="FFFF7128"/>
        <color rgb="FFFFEF9C"/>
      </colorScale>
    </cfRule>
    <cfRule type="colorScale" priority="488">
      <colorScale>
        <cfvo type="min"/>
        <cfvo type="max"/>
        <color rgb="FFFF7128"/>
        <color rgb="FFFFEF9C"/>
      </colorScale>
    </cfRule>
  </conditionalFormatting>
  <conditionalFormatting sqref="K10">
    <cfRule type="colorScale" priority="482">
      <colorScale>
        <cfvo type="min"/>
        <cfvo type="percentile" val="50"/>
        <cfvo type="max"/>
        <color rgb="FFF8696B"/>
        <color rgb="FFFFEB84"/>
        <color rgb="FF63BE7B"/>
      </colorScale>
    </cfRule>
    <cfRule type="colorScale" priority="483">
      <colorScale>
        <cfvo type="min"/>
        <cfvo type="percentile" val="50"/>
        <cfvo type="max"/>
        <color rgb="FFF8696B"/>
        <color rgb="FFFFEB84"/>
        <color rgb="FF63BE7B"/>
      </colorScale>
    </cfRule>
    <cfRule type="cellIs" dxfId="215" priority="484" stopIfTrue="1" operator="equal">
      <formula>Åpen</formula>
    </cfRule>
    <cfRule type="cellIs" dxfId="214" priority="485" operator="equal">
      <formula>"Startet"</formula>
    </cfRule>
    <cfRule type="cellIs" dxfId="213" priority="486" stopIfTrue="1" operator="equal">
      <formula>"Lukket"</formula>
    </cfRule>
  </conditionalFormatting>
  <conditionalFormatting sqref="K10">
    <cfRule type="colorScale" priority="480">
      <colorScale>
        <cfvo type="min"/>
        <cfvo type="max"/>
        <color rgb="FFFF7128"/>
        <color rgb="FFFFEF9C"/>
      </colorScale>
    </cfRule>
    <cfRule type="colorScale" priority="481">
      <colorScale>
        <cfvo type="min"/>
        <cfvo type="max"/>
        <color rgb="FFFF7128"/>
        <color rgb="FFFFEF9C"/>
      </colorScale>
    </cfRule>
  </conditionalFormatting>
  <conditionalFormatting sqref="K12">
    <cfRule type="colorScale" priority="475">
      <colorScale>
        <cfvo type="min"/>
        <cfvo type="percentile" val="50"/>
        <cfvo type="max"/>
        <color rgb="FFF8696B"/>
        <color rgb="FFFFEB84"/>
        <color rgb="FF63BE7B"/>
      </colorScale>
    </cfRule>
    <cfRule type="colorScale" priority="476">
      <colorScale>
        <cfvo type="min"/>
        <cfvo type="percentile" val="50"/>
        <cfvo type="max"/>
        <color rgb="FFF8696B"/>
        <color rgb="FFFFEB84"/>
        <color rgb="FF63BE7B"/>
      </colorScale>
    </cfRule>
    <cfRule type="cellIs" dxfId="212" priority="477" stopIfTrue="1" operator="equal">
      <formula>Åpen</formula>
    </cfRule>
    <cfRule type="cellIs" dxfId="211" priority="478" operator="equal">
      <formula>"Startet"</formula>
    </cfRule>
    <cfRule type="cellIs" dxfId="210" priority="479" stopIfTrue="1" operator="equal">
      <formula>"Lukket"</formula>
    </cfRule>
  </conditionalFormatting>
  <conditionalFormatting sqref="K12">
    <cfRule type="colorScale" priority="473">
      <colorScale>
        <cfvo type="min"/>
        <cfvo type="max"/>
        <color rgb="FFFF7128"/>
        <color rgb="FFFFEF9C"/>
      </colorScale>
    </cfRule>
    <cfRule type="colorScale" priority="474">
      <colorScale>
        <cfvo type="min"/>
        <cfvo type="max"/>
        <color rgb="FFFF7128"/>
        <color rgb="FFFFEF9C"/>
      </colorScale>
    </cfRule>
  </conditionalFormatting>
  <conditionalFormatting sqref="H12">
    <cfRule type="colorScale" priority="471">
      <colorScale>
        <cfvo type="min"/>
        <cfvo type="max"/>
        <color rgb="FFFF7128"/>
        <color rgb="FFFFEF9C"/>
      </colorScale>
    </cfRule>
    <cfRule type="colorScale" priority="472">
      <colorScale>
        <cfvo type="min"/>
        <cfvo type="max"/>
        <color rgb="FFFF7128"/>
        <color rgb="FFFFEF9C"/>
      </colorScale>
    </cfRule>
  </conditionalFormatting>
  <conditionalFormatting sqref="H14">
    <cfRule type="colorScale" priority="469">
      <colorScale>
        <cfvo type="min"/>
        <cfvo type="max"/>
        <color rgb="FFFF7128"/>
        <color rgb="FFFFEF9C"/>
      </colorScale>
    </cfRule>
    <cfRule type="colorScale" priority="470">
      <colorScale>
        <cfvo type="min"/>
        <cfvo type="max"/>
        <color rgb="FFFF7128"/>
        <color rgb="FFFFEF9C"/>
      </colorScale>
    </cfRule>
  </conditionalFormatting>
  <conditionalFormatting sqref="K14">
    <cfRule type="colorScale" priority="464">
      <colorScale>
        <cfvo type="min"/>
        <cfvo type="percentile" val="50"/>
        <cfvo type="max"/>
        <color rgb="FFF8696B"/>
        <color rgb="FFFFEB84"/>
        <color rgb="FF63BE7B"/>
      </colorScale>
    </cfRule>
    <cfRule type="colorScale" priority="465">
      <colorScale>
        <cfvo type="min"/>
        <cfvo type="percentile" val="50"/>
        <cfvo type="max"/>
        <color rgb="FFF8696B"/>
        <color rgb="FFFFEB84"/>
        <color rgb="FF63BE7B"/>
      </colorScale>
    </cfRule>
    <cfRule type="cellIs" dxfId="209" priority="466" stopIfTrue="1" operator="equal">
      <formula>Åpen</formula>
    </cfRule>
    <cfRule type="cellIs" dxfId="208" priority="467" operator="equal">
      <formula>"Startet"</formula>
    </cfRule>
    <cfRule type="cellIs" dxfId="207" priority="468" stopIfTrue="1" operator="equal">
      <formula>"Lukket"</formula>
    </cfRule>
  </conditionalFormatting>
  <conditionalFormatting sqref="K14">
    <cfRule type="colorScale" priority="462">
      <colorScale>
        <cfvo type="min"/>
        <cfvo type="max"/>
        <color rgb="FFFF7128"/>
        <color rgb="FFFFEF9C"/>
      </colorScale>
    </cfRule>
    <cfRule type="colorScale" priority="463">
      <colorScale>
        <cfvo type="min"/>
        <cfvo type="max"/>
        <color rgb="FFFF7128"/>
        <color rgb="FFFFEF9C"/>
      </colorScale>
    </cfRule>
  </conditionalFormatting>
  <conditionalFormatting sqref="H17">
    <cfRule type="colorScale" priority="460">
      <colorScale>
        <cfvo type="min"/>
        <cfvo type="max"/>
        <color rgb="FFFF7128"/>
        <color rgb="FFFFEF9C"/>
      </colorScale>
    </cfRule>
    <cfRule type="colorScale" priority="461">
      <colorScale>
        <cfvo type="min"/>
        <cfvo type="max"/>
        <color rgb="FFFF7128"/>
        <color rgb="FFFFEF9C"/>
      </colorScale>
    </cfRule>
  </conditionalFormatting>
  <conditionalFormatting sqref="K17">
    <cfRule type="colorScale" priority="455">
      <colorScale>
        <cfvo type="min"/>
        <cfvo type="percentile" val="50"/>
        <cfvo type="max"/>
        <color rgb="FFF8696B"/>
        <color rgb="FFFFEB84"/>
        <color rgb="FF63BE7B"/>
      </colorScale>
    </cfRule>
    <cfRule type="colorScale" priority="456">
      <colorScale>
        <cfvo type="min"/>
        <cfvo type="percentile" val="50"/>
        <cfvo type="max"/>
        <color rgb="FFF8696B"/>
        <color rgb="FFFFEB84"/>
        <color rgb="FF63BE7B"/>
      </colorScale>
    </cfRule>
    <cfRule type="cellIs" dxfId="206" priority="457" stopIfTrue="1" operator="equal">
      <formula>Åpen</formula>
    </cfRule>
    <cfRule type="cellIs" dxfId="205" priority="458" operator="equal">
      <formula>"Startet"</formula>
    </cfRule>
    <cfRule type="cellIs" dxfId="204" priority="459" stopIfTrue="1" operator="equal">
      <formula>"Lukket"</formula>
    </cfRule>
  </conditionalFormatting>
  <conditionalFormatting sqref="K17">
    <cfRule type="colorScale" priority="453">
      <colorScale>
        <cfvo type="min"/>
        <cfvo type="max"/>
        <color rgb="FFFF7128"/>
        <color rgb="FFFFEF9C"/>
      </colorScale>
    </cfRule>
    <cfRule type="colorScale" priority="454">
      <colorScale>
        <cfvo type="min"/>
        <cfvo type="max"/>
        <color rgb="FFFF7128"/>
        <color rgb="FFFFEF9C"/>
      </colorScale>
    </cfRule>
  </conditionalFormatting>
  <conditionalFormatting sqref="H19">
    <cfRule type="colorScale" priority="451">
      <colorScale>
        <cfvo type="min"/>
        <cfvo type="max"/>
        <color rgb="FFFF7128"/>
        <color rgb="FFFFEF9C"/>
      </colorScale>
    </cfRule>
    <cfRule type="colorScale" priority="452">
      <colorScale>
        <cfvo type="min"/>
        <cfvo type="max"/>
        <color rgb="FFFF7128"/>
        <color rgb="FFFFEF9C"/>
      </colorScale>
    </cfRule>
  </conditionalFormatting>
  <conditionalFormatting sqref="K19">
    <cfRule type="colorScale" priority="446">
      <colorScale>
        <cfvo type="min"/>
        <cfvo type="percentile" val="50"/>
        <cfvo type="max"/>
        <color rgb="FFF8696B"/>
        <color rgb="FFFFEB84"/>
        <color rgb="FF63BE7B"/>
      </colorScale>
    </cfRule>
    <cfRule type="colorScale" priority="447">
      <colorScale>
        <cfvo type="min"/>
        <cfvo type="percentile" val="50"/>
        <cfvo type="max"/>
        <color rgb="FFF8696B"/>
        <color rgb="FFFFEB84"/>
        <color rgb="FF63BE7B"/>
      </colorScale>
    </cfRule>
    <cfRule type="cellIs" dxfId="203" priority="448" stopIfTrue="1" operator="equal">
      <formula>Åpen</formula>
    </cfRule>
    <cfRule type="cellIs" dxfId="202" priority="449" operator="equal">
      <formula>"Startet"</formula>
    </cfRule>
    <cfRule type="cellIs" dxfId="201" priority="450" stopIfTrue="1" operator="equal">
      <formula>"Lukket"</formula>
    </cfRule>
  </conditionalFormatting>
  <conditionalFormatting sqref="K19">
    <cfRule type="colorScale" priority="444">
      <colorScale>
        <cfvo type="min"/>
        <cfvo type="max"/>
        <color rgb="FFFF7128"/>
        <color rgb="FFFFEF9C"/>
      </colorScale>
    </cfRule>
    <cfRule type="colorScale" priority="445">
      <colorScale>
        <cfvo type="min"/>
        <cfvo type="max"/>
        <color rgb="FFFF7128"/>
        <color rgb="FFFFEF9C"/>
      </colorScale>
    </cfRule>
  </conditionalFormatting>
  <conditionalFormatting sqref="H21">
    <cfRule type="colorScale" priority="433">
      <colorScale>
        <cfvo type="min"/>
        <cfvo type="max"/>
        <color rgb="FFFF7128"/>
        <color rgb="FFFFEF9C"/>
      </colorScale>
    </cfRule>
    <cfRule type="colorScale" priority="434">
      <colorScale>
        <cfvo type="min"/>
        <cfvo type="max"/>
        <color rgb="FFFF7128"/>
        <color rgb="FFFFEF9C"/>
      </colorScale>
    </cfRule>
  </conditionalFormatting>
  <conditionalFormatting sqref="K21">
    <cfRule type="colorScale" priority="428">
      <colorScale>
        <cfvo type="min"/>
        <cfvo type="percentile" val="50"/>
        <cfvo type="max"/>
        <color rgb="FFF8696B"/>
        <color rgb="FFFFEB84"/>
        <color rgb="FF63BE7B"/>
      </colorScale>
    </cfRule>
    <cfRule type="colorScale" priority="429">
      <colorScale>
        <cfvo type="min"/>
        <cfvo type="percentile" val="50"/>
        <cfvo type="max"/>
        <color rgb="FFF8696B"/>
        <color rgb="FFFFEB84"/>
        <color rgb="FF63BE7B"/>
      </colorScale>
    </cfRule>
    <cfRule type="cellIs" dxfId="200" priority="430" stopIfTrue="1" operator="equal">
      <formula>Åpen</formula>
    </cfRule>
    <cfRule type="cellIs" dxfId="199" priority="431" operator="equal">
      <formula>"Startet"</formula>
    </cfRule>
    <cfRule type="cellIs" dxfId="198" priority="432" stopIfTrue="1" operator="equal">
      <formula>"Lukket"</formula>
    </cfRule>
  </conditionalFormatting>
  <conditionalFormatting sqref="K21">
    <cfRule type="colorScale" priority="426">
      <colorScale>
        <cfvo type="min"/>
        <cfvo type="max"/>
        <color rgb="FFFF7128"/>
        <color rgb="FFFFEF9C"/>
      </colorScale>
    </cfRule>
    <cfRule type="colorScale" priority="427">
      <colorScale>
        <cfvo type="min"/>
        <cfvo type="max"/>
        <color rgb="FFFF7128"/>
        <color rgb="FFFFEF9C"/>
      </colorScale>
    </cfRule>
  </conditionalFormatting>
  <conditionalFormatting sqref="H23">
    <cfRule type="colorScale" priority="415">
      <colorScale>
        <cfvo type="min"/>
        <cfvo type="max"/>
        <color rgb="FFFF7128"/>
        <color rgb="FFFFEF9C"/>
      </colorScale>
    </cfRule>
    <cfRule type="colorScale" priority="416">
      <colorScale>
        <cfvo type="min"/>
        <cfvo type="max"/>
        <color rgb="FFFF7128"/>
        <color rgb="FFFFEF9C"/>
      </colorScale>
    </cfRule>
  </conditionalFormatting>
  <conditionalFormatting sqref="K23">
    <cfRule type="colorScale" priority="410">
      <colorScale>
        <cfvo type="min"/>
        <cfvo type="percentile" val="50"/>
        <cfvo type="max"/>
        <color rgb="FFF8696B"/>
        <color rgb="FFFFEB84"/>
        <color rgb="FF63BE7B"/>
      </colorScale>
    </cfRule>
    <cfRule type="colorScale" priority="411">
      <colorScale>
        <cfvo type="min"/>
        <cfvo type="percentile" val="50"/>
        <cfvo type="max"/>
        <color rgb="FFF8696B"/>
        <color rgb="FFFFEB84"/>
        <color rgb="FF63BE7B"/>
      </colorScale>
    </cfRule>
    <cfRule type="cellIs" dxfId="197" priority="412" stopIfTrue="1" operator="equal">
      <formula>Åpen</formula>
    </cfRule>
    <cfRule type="cellIs" dxfId="196" priority="413" operator="equal">
      <formula>"Startet"</formula>
    </cfRule>
    <cfRule type="cellIs" dxfId="195" priority="414" stopIfTrue="1" operator="equal">
      <formula>"Lukket"</formula>
    </cfRule>
  </conditionalFormatting>
  <conditionalFormatting sqref="K23">
    <cfRule type="colorScale" priority="408">
      <colorScale>
        <cfvo type="min"/>
        <cfvo type="max"/>
        <color rgb="FFFF7128"/>
        <color rgb="FFFFEF9C"/>
      </colorScale>
    </cfRule>
    <cfRule type="colorScale" priority="409">
      <colorScale>
        <cfvo type="min"/>
        <cfvo type="max"/>
        <color rgb="FFFF7128"/>
        <color rgb="FFFFEF9C"/>
      </colorScale>
    </cfRule>
  </conditionalFormatting>
  <conditionalFormatting sqref="H25">
    <cfRule type="colorScale" priority="406">
      <colorScale>
        <cfvo type="min"/>
        <cfvo type="max"/>
        <color rgb="FFFF7128"/>
        <color rgb="FFFFEF9C"/>
      </colorScale>
    </cfRule>
    <cfRule type="colorScale" priority="407">
      <colorScale>
        <cfvo type="min"/>
        <cfvo type="max"/>
        <color rgb="FFFF7128"/>
        <color rgb="FFFFEF9C"/>
      </colorScale>
    </cfRule>
  </conditionalFormatting>
  <conditionalFormatting sqref="K25">
    <cfRule type="colorScale" priority="401">
      <colorScale>
        <cfvo type="min"/>
        <cfvo type="percentile" val="50"/>
        <cfvo type="max"/>
        <color rgb="FFF8696B"/>
        <color rgb="FFFFEB84"/>
        <color rgb="FF63BE7B"/>
      </colorScale>
    </cfRule>
    <cfRule type="colorScale" priority="402">
      <colorScale>
        <cfvo type="min"/>
        <cfvo type="percentile" val="50"/>
        <cfvo type="max"/>
        <color rgb="FFF8696B"/>
        <color rgb="FFFFEB84"/>
        <color rgb="FF63BE7B"/>
      </colorScale>
    </cfRule>
    <cfRule type="cellIs" dxfId="194" priority="403" stopIfTrue="1" operator="equal">
      <formula>Åpen</formula>
    </cfRule>
    <cfRule type="cellIs" dxfId="193" priority="404" operator="equal">
      <formula>"Startet"</formula>
    </cfRule>
    <cfRule type="cellIs" dxfId="192" priority="405" stopIfTrue="1" operator="equal">
      <formula>"Lukket"</formula>
    </cfRule>
  </conditionalFormatting>
  <conditionalFormatting sqref="K25">
    <cfRule type="colorScale" priority="399">
      <colorScale>
        <cfvo type="min"/>
        <cfvo type="max"/>
        <color rgb="FFFF7128"/>
        <color rgb="FFFFEF9C"/>
      </colorScale>
    </cfRule>
    <cfRule type="colorScale" priority="400">
      <colorScale>
        <cfvo type="min"/>
        <cfvo type="max"/>
        <color rgb="FFFF7128"/>
        <color rgb="FFFFEF9C"/>
      </colorScale>
    </cfRule>
  </conditionalFormatting>
  <conditionalFormatting sqref="H31">
    <cfRule type="colorScale" priority="397">
      <colorScale>
        <cfvo type="min"/>
        <cfvo type="max"/>
        <color rgb="FFFF7128"/>
        <color rgb="FFFFEF9C"/>
      </colorScale>
    </cfRule>
    <cfRule type="colorScale" priority="398">
      <colorScale>
        <cfvo type="min"/>
        <cfvo type="max"/>
        <color rgb="FFFF7128"/>
        <color rgb="FFFFEF9C"/>
      </colorScale>
    </cfRule>
  </conditionalFormatting>
  <conditionalFormatting sqref="K31">
    <cfRule type="colorScale" priority="392">
      <colorScale>
        <cfvo type="min"/>
        <cfvo type="percentile" val="50"/>
        <cfvo type="max"/>
        <color rgb="FFF8696B"/>
        <color rgb="FFFFEB84"/>
        <color rgb="FF63BE7B"/>
      </colorScale>
    </cfRule>
    <cfRule type="colorScale" priority="393">
      <colorScale>
        <cfvo type="min"/>
        <cfvo type="percentile" val="50"/>
        <cfvo type="max"/>
        <color rgb="FFF8696B"/>
        <color rgb="FFFFEB84"/>
        <color rgb="FF63BE7B"/>
      </colorScale>
    </cfRule>
    <cfRule type="cellIs" dxfId="191" priority="394" stopIfTrue="1" operator="equal">
      <formula>Åpen</formula>
    </cfRule>
    <cfRule type="cellIs" dxfId="190" priority="395" operator="equal">
      <formula>"Startet"</formula>
    </cfRule>
    <cfRule type="cellIs" dxfId="189" priority="396" stopIfTrue="1" operator="equal">
      <formula>"Lukket"</formula>
    </cfRule>
  </conditionalFormatting>
  <conditionalFormatting sqref="K31">
    <cfRule type="colorScale" priority="390">
      <colorScale>
        <cfvo type="min"/>
        <cfvo type="max"/>
        <color rgb="FFFF7128"/>
        <color rgb="FFFFEF9C"/>
      </colorScale>
    </cfRule>
    <cfRule type="colorScale" priority="391">
      <colorScale>
        <cfvo type="min"/>
        <cfvo type="max"/>
        <color rgb="FFFF7128"/>
        <color rgb="FFFFEF9C"/>
      </colorScale>
    </cfRule>
  </conditionalFormatting>
  <conditionalFormatting sqref="K33 K28">
    <cfRule type="colorScale" priority="385">
      <colorScale>
        <cfvo type="min"/>
        <cfvo type="percentile" val="50"/>
        <cfvo type="max"/>
        <color rgb="FFF8696B"/>
        <color rgb="FFFFEB84"/>
        <color rgb="FF63BE7B"/>
      </colorScale>
    </cfRule>
    <cfRule type="colorScale" priority="386">
      <colorScale>
        <cfvo type="min"/>
        <cfvo type="percentile" val="50"/>
        <cfvo type="max"/>
        <color rgb="FFF8696B"/>
        <color rgb="FFFFEB84"/>
        <color rgb="FF63BE7B"/>
      </colorScale>
    </cfRule>
    <cfRule type="cellIs" dxfId="188" priority="387" stopIfTrue="1" operator="equal">
      <formula>Åpen</formula>
    </cfRule>
    <cfRule type="cellIs" dxfId="187" priority="388" operator="equal">
      <formula>"Startet"</formula>
    </cfRule>
    <cfRule type="cellIs" dxfId="186" priority="389" stopIfTrue="1" operator="equal">
      <formula>"Lukket"</formula>
    </cfRule>
  </conditionalFormatting>
  <conditionalFormatting sqref="K33 K28">
    <cfRule type="colorScale" priority="383">
      <colorScale>
        <cfvo type="min"/>
        <cfvo type="max"/>
        <color rgb="FFFF7128"/>
        <color rgb="FFFFEF9C"/>
      </colorScale>
    </cfRule>
    <cfRule type="colorScale" priority="384">
      <colorScale>
        <cfvo type="min"/>
        <cfvo type="max"/>
        <color rgb="FFFF7128"/>
        <color rgb="FFFFEF9C"/>
      </colorScale>
    </cfRule>
  </conditionalFormatting>
  <conditionalFormatting sqref="H35">
    <cfRule type="colorScale" priority="381">
      <colorScale>
        <cfvo type="min"/>
        <cfvo type="max"/>
        <color rgb="FFFF7128"/>
        <color rgb="FFFFEF9C"/>
      </colorScale>
    </cfRule>
    <cfRule type="colorScale" priority="382">
      <colorScale>
        <cfvo type="min"/>
        <cfvo type="max"/>
        <color rgb="FFFF7128"/>
        <color rgb="FFFFEF9C"/>
      </colorScale>
    </cfRule>
  </conditionalFormatting>
  <conditionalFormatting sqref="K35">
    <cfRule type="colorScale" priority="376">
      <colorScale>
        <cfvo type="min"/>
        <cfvo type="percentile" val="50"/>
        <cfvo type="max"/>
        <color rgb="FFF8696B"/>
        <color rgb="FFFFEB84"/>
        <color rgb="FF63BE7B"/>
      </colorScale>
    </cfRule>
    <cfRule type="colorScale" priority="377">
      <colorScale>
        <cfvo type="min"/>
        <cfvo type="percentile" val="50"/>
        <cfvo type="max"/>
        <color rgb="FFF8696B"/>
        <color rgb="FFFFEB84"/>
        <color rgb="FF63BE7B"/>
      </colorScale>
    </cfRule>
    <cfRule type="cellIs" dxfId="185" priority="378" stopIfTrue="1" operator="equal">
      <formula>Åpen</formula>
    </cfRule>
    <cfRule type="cellIs" dxfId="184" priority="379" operator="equal">
      <formula>"Startet"</formula>
    </cfRule>
    <cfRule type="cellIs" dxfId="183" priority="380" stopIfTrue="1" operator="equal">
      <formula>"Lukket"</formula>
    </cfRule>
  </conditionalFormatting>
  <conditionalFormatting sqref="K35">
    <cfRule type="colorScale" priority="374">
      <colorScale>
        <cfvo type="min"/>
        <cfvo type="max"/>
        <color rgb="FFFF7128"/>
        <color rgb="FFFFEF9C"/>
      </colorScale>
    </cfRule>
    <cfRule type="colorScale" priority="375">
      <colorScale>
        <cfvo type="min"/>
        <cfvo type="max"/>
        <color rgb="FFFF7128"/>
        <color rgb="FFFFEF9C"/>
      </colorScale>
    </cfRule>
  </conditionalFormatting>
  <conditionalFormatting sqref="H39">
    <cfRule type="colorScale" priority="372">
      <colorScale>
        <cfvo type="min"/>
        <cfvo type="max"/>
        <color rgb="FFFF7128"/>
        <color rgb="FFFFEF9C"/>
      </colorScale>
    </cfRule>
    <cfRule type="colorScale" priority="373">
      <colorScale>
        <cfvo type="min"/>
        <cfvo type="max"/>
        <color rgb="FFFF7128"/>
        <color rgb="FFFFEF9C"/>
      </colorScale>
    </cfRule>
  </conditionalFormatting>
  <conditionalFormatting sqref="K39">
    <cfRule type="colorScale" priority="367">
      <colorScale>
        <cfvo type="min"/>
        <cfvo type="percentile" val="50"/>
        <cfvo type="max"/>
        <color rgb="FFF8696B"/>
        <color rgb="FFFFEB84"/>
        <color rgb="FF63BE7B"/>
      </colorScale>
    </cfRule>
    <cfRule type="colorScale" priority="368">
      <colorScale>
        <cfvo type="min"/>
        <cfvo type="percentile" val="50"/>
        <cfvo type="max"/>
        <color rgb="FFF8696B"/>
        <color rgb="FFFFEB84"/>
        <color rgb="FF63BE7B"/>
      </colorScale>
    </cfRule>
    <cfRule type="cellIs" dxfId="182" priority="369" stopIfTrue="1" operator="equal">
      <formula>Åpen</formula>
    </cfRule>
    <cfRule type="cellIs" dxfId="181" priority="370" operator="equal">
      <formula>"Startet"</formula>
    </cfRule>
    <cfRule type="cellIs" dxfId="180" priority="371" stopIfTrue="1" operator="equal">
      <formula>"Lukket"</formula>
    </cfRule>
  </conditionalFormatting>
  <conditionalFormatting sqref="K39">
    <cfRule type="colorScale" priority="365">
      <colorScale>
        <cfvo type="min"/>
        <cfvo type="max"/>
        <color rgb="FFFF7128"/>
        <color rgb="FFFFEF9C"/>
      </colorScale>
    </cfRule>
    <cfRule type="colorScale" priority="366">
      <colorScale>
        <cfvo type="min"/>
        <cfvo type="max"/>
        <color rgb="FFFF7128"/>
        <color rgb="FFFFEF9C"/>
      </colorScale>
    </cfRule>
  </conditionalFormatting>
  <conditionalFormatting sqref="H43">
    <cfRule type="colorScale" priority="363">
      <colorScale>
        <cfvo type="min"/>
        <cfvo type="max"/>
        <color rgb="FFFF7128"/>
        <color rgb="FFFFEF9C"/>
      </colorScale>
    </cfRule>
    <cfRule type="colorScale" priority="364">
      <colorScale>
        <cfvo type="min"/>
        <cfvo type="max"/>
        <color rgb="FFFF7128"/>
        <color rgb="FFFFEF9C"/>
      </colorScale>
    </cfRule>
  </conditionalFormatting>
  <conditionalFormatting sqref="K43">
    <cfRule type="colorScale" priority="358">
      <colorScale>
        <cfvo type="min"/>
        <cfvo type="percentile" val="50"/>
        <cfvo type="max"/>
        <color rgb="FFF8696B"/>
        <color rgb="FFFFEB84"/>
        <color rgb="FF63BE7B"/>
      </colorScale>
    </cfRule>
    <cfRule type="colorScale" priority="359">
      <colorScale>
        <cfvo type="min"/>
        <cfvo type="percentile" val="50"/>
        <cfvo type="max"/>
        <color rgb="FFF8696B"/>
        <color rgb="FFFFEB84"/>
        <color rgb="FF63BE7B"/>
      </colorScale>
    </cfRule>
    <cfRule type="cellIs" dxfId="179" priority="360" stopIfTrue="1" operator="equal">
      <formula>Åpen</formula>
    </cfRule>
    <cfRule type="cellIs" dxfId="178" priority="361" operator="equal">
      <formula>"Startet"</formula>
    </cfRule>
    <cfRule type="cellIs" dxfId="177" priority="362" stopIfTrue="1" operator="equal">
      <formula>"Lukket"</formula>
    </cfRule>
  </conditionalFormatting>
  <conditionalFormatting sqref="K43">
    <cfRule type="colorScale" priority="356">
      <colorScale>
        <cfvo type="min"/>
        <cfvo type="max"/>
        <color rgb="FFFF7128"/>
        <color rgb="FFFFEF9C"/>
      </colorScale>
    </cfRule>
    <cfRule type="colorScale" priority="357">
      <colorScale>
        <cfvo type="min"/>
        <cfvo type="max"/>
        <color rgb="FFFF7128"/>
        <color rgb="FFFFEF9C"/>
      </colorScale>
    </cfRule>
  </conditionalFormatting>
  <conditionalFormatting sqref="H47">
    <cfRule type="colorScale" priority="354">
      <colorScale>
        <cfvo type="min"/>
        <cfvo type="max"/>
        <color rgb="FFFF7128"/>
        <color rgb="FFFFEF9C"/>
      </colorScale>
    </cfRule>
    <cfRule type="colorScale" priority="355">
      <colorScale>
        <cfvo type="min"/>
        <cfvo type="max"/>
        <color rgb="FFFF7128"/>
        <color rgb="FFFFEF9C"/>
      </colorScale>
    </cfRule>
  </conditionalFormatting>
  <conditionalFormatting sqref="K47">
    <cfRule type="colorScale" priority="349">
      <colorScale>
        <cfvo type="min"/>
        <cfvo type="percentile" val="50"/>
        <cfvo type="max"/>
        <color rgb="FFF8696B"/>
        <color rgb="FFFFEB84"/>
        <color rgb="FF63BE7B"/>
      </colorScale>
    </cfRule>
    <cfRule type="colorScale" priority="350">
      <colorScale>
        <cfvo type="min"/>
        <cfvo type="percentile" val="50"/>
        <cfvo type="max"/>
        <color rgb="FFF8696B"/>
        <color rgb="FFFFEB84"/>
        <color rgb="FF63BE7B"/>
      </colorScale>
    </cfRule>
    <cfRule type="cellIs" dxfId="176" priority="351" stopIfTrue="1" operator="equal">
      <formula>Åpen</formula>
    </cfRule>
    <cfRule type="cellIs" dxfId="175" priority="352" operator="equal">
      <formula>"Startet"</formula>
    </cfRule>
    <cfRule type="cellIs" dxfId="174" priority="353" stopIfTrue="1" operator="equal">
      <formula>"Lukket"</formula>
    </cfRule>
  </conditionalFormatting>
  <conditionalFormatting sqref="K47">
    <cfRule type="colorScale" priority="347">
      <colorScale>
        <cfvo type="min"/>
        <cfvo type="max"/>
        <color rgb="FFFF7128"/>
        <color rgb="FFFFEF9C"/>
      </colorScale>
    </cfRule>
    <cfRule type="colorScale" priority="348">
      <colorScale>
        <cfvo type="min"/>
        <cfvo type="max"/>
        <color rgb="FFFF7128"/>
        <color rgb="FFFFEF9C"/>
      </colorScale>
    </cfRule>
  </conditionalFormatting>
  <conditionalFormatting sqref="H50">
    <cfRule type="colorScale" priority="345">
      <colorScale>
        <cfvo type="min"/>
        <cfvo type="max"/>
        <color rgb="FFFF7128"/>
        <color rgb="FFFFEF9C"/>
      </colorScale>
    </cfRule>
    <cfRule type="colorScale" priority="346">
      <colorScale>
        <cfvo type="min"/>
        <cfvo type="max"/>
        <color rgb="FFFF7128"/>
        <color rgb="FFFFEF9C"/>
      </colorScale>
    </cfRule>
  </conditionalFormatting>
  <conditionalFormatting sqref="K50">
    <cfRule type="colorScale" priority="340">
      <colorScale>
        <cfvo type="min"/>
        <cfvo type="percentile" val="50"/>
        <cfvo type="max"/>
        <color rgb="FFF8696B"/>
        <color rgb="FFFFEB84"/>
        <color rgb="FF63BE7B"/>
      </colorScale>
    </cfRule>
    <cfRule type="colorScale" priority="341">
      <colorScale>
        <cfvo type="min"/>
        <cfvo type="percentile" val="50"/>
        <cfvo type="max"/>
        <color rgb="FFF8696B"/>
        <color rgb="FFFFEB84"/>
        <color rgb="FF63BE7B"/>
      </colorScale>
    </cfRule>
    <cfRule type="cellIs" dxfId="173" priority="342" stopIfTrue="1" operator="equal">
      <formula>Åpen</formula>
    </cfRule>
    <cfRule type="cellIs" dxfId="172" priority="343" operator="equal">
      <formula>"Startet"</formula>
    </cfRule>
    <cfRule type="cellIs" dxfId="171" priority="344" stopIfTrue="1" operator="equal">
      <formula>"Lukket"</formula>
    </cfRule>
  </conditionalFormatting>
  <conditionalFormatting sqref="K50">
    <cfRule type="colorScale" priority="338">
      <colorScale>
        <cfvo type="min"/>
        <cfvo type="max"/>
        <color rgb="FFFF7128"/>
        <color rgb="FFFFEF9C"/>
      </colorScale>
    </cfRule>
    <cfRule type="colorScale" priority="339">
      <colorScale>
        <cfvo type="min"/>
        <cfvo type="max"/>
        <color rgb="FFFF7128"/>
        <color rgb="FFFFEF9C"/>
      </colorScale>
    </cfRule>
  </conditionalFormatting>
  <conditionalFormatting sqref="H53">
    <cfRule type="colorScale" priority="336">
      <colorScale>
        <cfvo type="min"/>
        <cfvo type="max"/>
        <color rgb="FFFF7128"/>
        <color rgb="FFFFEF9C"/>
      </colorScale>
    </cfRule>
    <cfRule type="colorScale" priority="337">
      <colorScale>
        <cfvo type="min"/>
        <cfvo type="max"/>
        <color rgb="FFFF7128"/>
        <color rgb="FFFFEF9C"/>
      </colorScale>
    </cfRule>
  </conditionalFormatting>
  <conditionalFormatting sqref="K53">
    <cfRule type="colorScale" priority="331">
      <colorScale>
        <cfvo type="min"/>
        <cfvo type="percentile" val="50"/>
        <cfvo type="max"/>
        <color rgb="FFF8696B"/>
        <color rgb="FFFFEB84"/>
        <color rgb="FF63BE7B"/>
      </colorScale>
    </cfRule>
    <cfRule type="colorScale" priority="332">
      <colorScale>
        <cfvo type="min"/>
        <cfvo type="percentile" val="50"/>
        <cfvo type="max"/>
        <color rgb="FFF8696B"/>
        <color rgb="FFFFEB84"/>
        <color rgb="FF63BE7B"/>
      </colorScale>
    </cfRule>
    <cfRule type="cellIs" dxfId="170" priority="333" stopIfTrue="1" operator="equal">
      <formula>Åpen</formula>
    </cfRule>
    <cfRule type="cellIs" dxfId="169" priority="334" operator="equal">
      <formula>"Startet"</formula>
    </cfRule>
    <cfRule type="cellIs" dxfId="168" priority="335" stopIfTrue="1" operator="equal">
      <formula>"Lukket"</formula>
    </cfRule>
  </conditionalFormatting>
  <conditionalFormatting sqref="K53">
    <cfRule type="colorScale" priority="329">
      <colorScale>
        <cfvo type="min"/>
        <cfvo type="max"/>
        <color rgb="FFFF7128"/>
        <color rgb="FFFFEF9C"/>
      </colorScale>
    </cfRule>
    <cfRule type="colorScale" priority="330">
      <colorScale>
        <cfvo type="min"/>
        <cfvo type="max"/>
        <color rgb="FFFF7128"/>
        <color rgb="FFFFEF9C"/>
      </colorScale>
    </cfRule>
  </conditionalFormatting>
  <conditionalFormatting sqref="H56">
    <cfRule type="colorScale" priority="327">
      <colorScale>
        <cfvo type="min"/>
        <cfvo type="max"/>
        <color rgb="FFFF7128"/>
        <color rgb="FFFFEF9C"/>
      </colorScale>
    </cfRule>
    <cfRule type="colorScale" priority="328">
      <colorScale>
        <cfvo type="min"/>
        <cfvo type="max"/>
        <color rgb="FFFF7128"/>
        <color rgb="FFFFEF9C"/>
      </colorScale>
    </cfRule>
  </conditionalFormatting>
  <conditionalFormatting sqref="K56">
    <cfRule type="colorScale" priority="322">
      <colorScale>
        <cfvo type="min"/>
        <cfvo type="percentile" val="50"/>
        <cfvo type="max"/>
        <color rgb="FFF8696B"/>
        <color rgb="FFFFEB84"/>
        <color rgb="FF63BE7B"/>
      </colorScale>
    </cfRule>
    <cfRule type="colorScale" priority="323">
      <colorScale>
        <cfvo type="min"/>
        <cfvo type="percentile" val="50"/>
        <cfvo type="max"/>
        <color rgb="FFF8696B"/>
        <color rgb="FFFFEB84"/>
        <color rgb="FF63BE7B"/>
      </colorScale>
    </cfRule>
    <cfRule type="cellIs" dxfId="167" priority="324" stopIfTrue="1" operator="equal">
      <formula>Åpen</formula>
    </cfRule>
    <cfRule type="cellIs" dxfId="166" priority="325" operator="equal">
      <formula>"Startet"</formula>
    </cfRule>
    <cfRule type="cellIs" dxfId="165" priority="326" stopIfTrue="1" operator="equal">
      <formula>"Lukket"</formula>
    </cfRule>
  </conditionalFormatting>
  <conditionalFormatting sqref="K56">
    <cfRule type="colorScale" priority="320">
      <colorScale>
        <cfvo type="min"/>
        <cfvo type="max"/>
        <color rgb="FFFF7128"/>
        <color rgb="FFFFEF9C"/>
      </colorScale>
    </cfRule>
    <cfRule type="colorScale" priority="321">
      <colorScale>
        <cfvo type="min"/>
        <cfvo type="max"/>
        <color rgb="FFFF7128"/>
        <color rgb="FFFFEF9C"/>
      </colorScale>
    </cfRule>
  </conditionalFormatting>
  <conditionalFormatting sqref="H60">
    <cfRule type="colorScale" priority="318">
      <colorScale>
        <cfvo type="min"/>
        <cfvo type="max"/>
        <color rgb="FFFF7128"/>
        <color rgb="FFFFEF9C"/>
      </colorScale>
    </cfRule>
    <cfRule type="colorScale" priority="319">
      <colorScale>
        <cfvo type="min"/>
        <cfvo type="max"/>
        <color rgb="FFFF7128"/>
        <color rgb="FFFFEF9C"/>
      </colorScale>
    </cfRule>
  </conditionalFormatting>
  <conditionalFormatting sqref="K60">
    <cfRule type="colorScale" priority="313">
      <colorScale>
        <cfvo type="min"/>
        <cfvo type="percentile" val="50"/>
        <cfvo type="max"/>
        <color rgb="FFF8696B"/>
        <color rgb="FFFFEB84"/>
        <color rgb="FF63BE7B"/>
      </colorScale>
    </cfRule>
    <cfRule type="colorScale" priority="314">
      <colorScale>
        <cfvo type="min"/>
        <cfvo type="percentile" val="50"/>
        <cfvo type="max"/>
        <color rgb="FFF8696B"/>
        <color rgb="FFFFEB84"/>
        <color rgb="FF63BE7B"/>
      </colorScale>
    </cfRule>
    <cfRule type="cellIs" dxfId="164" priority="315" stopIfTrue="1" operator="equal">
      <formula>Åpen</formula>
    </cfRule>
    <cfRule type="cellIs" dxfId="163" priority="316" operator="equal">
      <formula>"Startet"</formula>
    </cfRule>
    <cfRule type="cellIs" dxfId="162" priority="317" stopIfTrue="1" operator="equal">
      <formula>"Lukket"</formula>
    </cfRule>
  </conditionalFormatting>
  <conditionalFormatting sqref="K60">
    <cfRule type="colorScale" priority="311">
      <colorScale>
        <cfvo type="min"/>
        <cfvo type="max"/>
        <color rgb="FFFF7128"/>
        <color rgb="FFFFEF9C"/>
      </colorScale>
    </cfRule>
    <cfRule type="colorScale" priority="312">
      <colorScale>
        <cfvo type="min"/>
        <cfvo type="max"/>
        <color rgb="FFFF7128"/>
        <color rgb="FFFFEF9C"/>
      </colorScale>
    </cfRule>
  </conditionalFormatting>
  <conditionalFormatting sqref="H63">
    <cfRule type="colorScale" priority="309">
      <colorScale>
        <cfvo type="min"/>
        <cfvo type="max"/>
        <color rgb="FFFF7128"/>
        <color rgb="FFFFEF9C"/>
      </colorScale>
    </cfRule>
    <cfRule type="colorScale" priority="310">
      <colorScale>
        <cfvo type="min"/>
        <cfvo type="max"/>
        <color rgb="FFFF7128"/>
        <color rgb="FFFFEF9C"/>
      </colorScale>
    </cfRule>
  </conditionalFormatting>
  <conditionalFormatting sqref="K63">
    <cfRule type="colorScale" priority="304">
      <colorScale>
        <cfvo type="min"/>
        <cfvo type="percentile" val="50"/>
        <cfvo type="max"/>
        <color rgb="FFF8696B"/>
        <color rgb="FFFFEB84"/>
        <color rgb="FF63BE7B"/>
      </colorScale>
    </cfRule>
    <cfRule type="colorScale" priority="305">
      <colorScale>
        <cfvo type="min"/>
        <cfvo type="percentile" val="50"/>
        <cfvo type="max"/>
        <color rgb="FFF8696B"/>
        <color rgb="FFFFEB84"/>
        <color rgb="FF63BE7B"/>
      </colorScale>
    </cfRule>
    <cfRule type="cellIs" dxfId="161" priority="306" stopIfTrue="1" operator="equal">
      <formula>Åpen</formula>
    </cfRule>
    <cfRule type="cellIs" dxfId="160" priority="307" operator="equal">
      <formula>"Startet"</formula>
    </cfRule>
    <cfRule type="cellIs" dxfId="159" priority="308" stopIfTrue="1" operator="equal">
      <formula>"Lukket"</formula>
    </cfRule>
  </conditionalFormatting>
  <conditionalFormatting sqref="K63">
    <cfRule type="colorScale" priority="302">
      <colorScale>
        <cfvo type="min"/>
        <cfvo type="max"/>
        <color rgb="FFFF7128"/>
        <color rgb="FFFFEF9C"/>
      </colorScale>
    </cfRule>
    <cfRule type="colorScale" priority="303">
      <colorScale>
        <cfvo type="min"/>
        <cfvo type="max"/>
        <color rgb="FFFF7128"/>
        <color rgb="FFFFEF9C"/>
      </colorScale>
    </cfRule>
  </conditionalFormatting>
  <conditionalFormatting sqref="H69">
    <cfRule type="colorScale" priority="300">
      <colorScale>
        <cfvo type="min"/>
        <cfvo type="max"/>
        <color rgb="FFFF7128"/>
        <color rgb="FFFFEF9C"/>
      </colorScale>
    </cfRule>
    <cfRule type="colorScale" priority="301">
      <colorScale>
        <cfvo type="min"/>
        <cfvo type="max"/>
        <color rgb="FFFF7128"/>
        <color rgb="FFFFEF9C"/>
      </colorScale>
    </cfRule>
  </conditionalFormatting>
  <conditionalFormatting sqref="K69">
    <cfRule type="colorScale" priority="295">
      <colorScale>
        <cfvo type="min"/>
        <cfvo type="percentile" val="50"/>
        <cfvo type="max"/>
        <color rgb="FFF8696B"/>
        <color rgb="FFFFEB84"/>
        <color rgb="FF63BE7B"/>
      </colorScale>
    </cfRule>
    <cfRule type="colorScale" priority="296">
      <colorScale>
        <cfvo type="min"/>
        <cfvo type="percentile" val="50"/>
        <cfvo type="max"/>
        <color rgb="FFF8696B"/>
        <color rgb="FFFFEB84"/>
        <color rgb="FF63BE7B"/>
      </colorScale>
    </cfRule>
    <cfRule type="cellIs" dxfId="158" priority="297" stopIfTrue="1" operator="equal">
      <formula>Åpen</formula>
    </cfRule>
    <cfRule type="cellIs" dxfId="157" priority="298" operator="equal">
      <formula>"Startet"</formula>
    </cfRule>
    <cfRule type="cellIs" dxfId="156" priority="299" stopIfTrue="1" operator="equal">
      <formula>"Lukket"</formula>
    </cfRule>
  </conditionalFormatting>
  <conditionalFormatting sqref="K69">
    <cfRule type="colorScale" priority="293">
      <colorScale>
        <cfvo type="min"/>
        <cfvo type="max"/>
        <color rgb="FFFF7128"/>
        <color rgb="FFFFEF9C"/>
      </colorScale>
    </cfRule>
    <cfRule type="colorScale" priority="294">
      <colorScale>
        <cfvo type="min"/>
        <cfvo type="max"/>
        <color rgb="FFFF7128"/>
        <color rgb="FFFFEF9C"/>
      </colorScale>
    </cfRule>
  </conditionalFormatting>
  <conditionalFormatting sqref="H71">
    <cfRule type="colorScale" priority="291">
      <colorScale>
        <cfvo type="min"/>
        <cfvo type="max"/>
        <color rgb="FFFF7128"/>
        <color rgb="FFFFEF9C"/>
      </colorScale>
    </cfRule>
    <cfRule type="colorScale" priority="292">
      <colorScale>
        <cfvo type="min"/>
        <cfvo type="max"/>
        <color rgb="FFFF7128"/>
        <color rgb="FFFFEF9C"/>
      </colorScale>
    </cfRule>
  </conditionalFormatting>
  <conditionalFormatting sqref="K71">
    <cfRule type="colorScale" priority="286">
      <colorScale>
        <cfvo type="min"/>
        <cfvo type="percentile" val="50"/>
        <cfvo type="max"/>
        <color rgb="FFF8696B"/>
        <color rgb="FFFFEB84"/>
        <color rgb="FF63BE7B"/>
      </colorScale>
    </cfRule>
    <cfRule type="colorScale" priority="287">
      <colorScale>
        <cfvo type="min"/>
        <cfvo type="percentile" val="50"/>
        <cfvo type="max"/>
        <color rgb="FFF8696B"/>
        <color rgb="FFFFEB84"/>
        <color rgb="FF63BE7B"/>
      </colorScale>
    </cfRule>
    <cfRule type="cellIs" dxfId="155" priority="288" stopIfTrue="1" operator="equal">
      <formula>Åpen</formula>
    </cfRule>
    <cfRule type="cellIs" dxfId="154" priority="289" operator="equal">
      <formula>"Startet"</formula>
    </cfRule>
    <cfRule type="cellIs" dxfId="153" priority="290" stopIfTrue="1" operator="equal">
      <formula>"Lukket"</formula>
    </cfRule>
  </conditionalFormatting>
  <conditionalFormatting sqref="K71">
    <cfRule type="colorScale" priority="284">
      <colorScale>
        <cfvo type="min"/>
        <cfvo type="max"/>
        <color rgb="FFFF7128"/>
        <color rgb="FFFFEF9C"/>
      </colorScale>
    </cfRule>
    <cfRule type="colorScale" priority="285">
      <colorScale>
        <cfvo type="min"/>
        <cfvo type="max"/>
        <color rgb="FFFF7128"/>
        <color rgb="FFFFEF9C"/>
      </colorScale>
    </cfRule>
  </conditionalFormatting>
  <conditionalFormatting sqref="H72">
    <cfRule type="colorScale" priority="282">
      <colorScale>
        <cfvo type="min"/>
        <cfvo type="max"/>
        <color rgb="FFFF7128"/>
        <color rgb="FFFFEF9C"/>
      </colorScale>
    </cfRule>
    <cfRule type="colorScale" priority="283">
      <colorScale>
        <cfvo type="min"/>
        <cfvo type="max"/>
        <color rgb="FFFF7128"/>
        <color rgb="FFFFEF9C"/>
      </colorScale>
    </cfRule>
  </conditionalFormatting>
  <conditionalFormatting sqref="K72">
    <cfRule type="colorScale" priority="277">
      <colorScale>
        <cfvo type="min"/>
        <cfvo type="percentile" val="50"/>
        <cfvo type="max"/>
        <color rgb="FFF8696B"/>
        <color rgb="FFFFEB84"/>
        <color rgb="FF63BE7B"/>
      </colorScale>
    </cfRule>
    <cfRule type="colorScale" priority="278">
      <colorScale>
        <cfvo type="min"/>
        <cfvo type="percentile" val="50"/>
        <cfvo type="max"/>
        <color rgb="FFF8696B"/>
        <color rgb="FFFFEB84"/>
        <color rgb="FF63BE7B"/>
      </colorScale>
    </cfRule>
    <cfRule type="cellIs" dxfId="152" priority="279" stopIfTrue="1" operator="equal">
      <formula>Åpen</formula>
    </cfRule>
    <cfRule type="cellIs" dxfId="151" priority="280" operator="equal">
      <formula>"Startet"</formula>
    </cfRule>
    <cfRule type="cellIs" dxfId="150" priority="281" stopIfTrue="1" operator="equal">
      <formula>"Lukket"</formula>
    </cfRule>
  </conditionalFormatting>
  <conditionalFormatting sqref="K72">
    <cfRule type="colorScale" priority="275">
      <colorScale>
        <cfvo type="min"/>
        <cfvo type="max"/>
        <color rgb="FFFF7128"/>
        <color rgb="FFFFEF9C"/>
      </colorScale>
    </cfRule>
    <cfRule type="colorScale" priority="276">
      <colorScale>
        <cfvo type="min"/>
        <cfvo type="max"/>
        <color rgb="FFFF7128"/>
        <color rgb="FFFFEF9C"/>
      </colorScale>
    </cfRule>
  </conditionalFormatting>
  <conditionalFormatting sqref="H75">
    <cfRule type="colorScale" priority="273">
      <colorScale>
        <cfvo type="min"/>
        <cfvo type="max"/>
        <color rgb="FFFF7128"/>
        <color rgb="FFFFEF9C"/>
      </colorScale>
    </cfRule>
    <cfRule type="colorScale" priority="274">
      <colorScale>
        <cfvo type="min"/>
        <cfvo type="max"/>
        <color rgb="FFFF7128"/>
        <color rgb="FFFFEF9C"/>
      </colorScale>
    </cfRule>
  </conditionalFormatting>
  <conditionalFormatting sqref="K75">
    <cfRule type="colorScale" priority="268">
      <colorScale>
        <cfvo type="min"/>
        <cfvo type="percentile" val="50"/>
        <cfvo type="max"/>
        <color rgb="FFF8696B"/>
        <color rgb="FFFFEB84"/>
        <color rgb="FF63BE7B"/>
      </colorScale>
    </cfRule>
    <cfRule type="colorScale" priority="269">
      <colorScale>
        <cfvo type="min"/>
        <cfvo type="percentile" val="50"/>
        <cfvo type="max"/>
        <color rgb="FFF8696B"/>
        <color rgb="FFFFEB84"/>
        <color rgb="FF63BE7B"/>
      </colorScale>
    </cfRule>
    <cfRule type="cellIs" dxfId="149" priority="270" stopIfTrue="1" operator="equal">
      <formula>Åpen</formula>
    </cfRule>
    <cfRule type="cellIs" dxfId="148" priority="271" operator="equal">
      <formula>"Startet"</formula>
    </cfRule>
    <cfRule type="cellIs" dxfId="147" priority="272" stopIfTrue="1" operator="equal">
      <formula>"Lukket"</formula>
    </cfRule>
  </conditionalFormatting>
  <conditionalFormatting sqref="K75">
    <cfRule type="colorScale" priority="266">
      <colorScale>
        <cfvo type="min"/>
        <cfvo type="max"/>
        <color rgb="FFFF7128"/>
        <color rgb="FFFFEF9C"/>
      </colorScale>
    </cfRule>
    <cfRule type="colorScale" priority="267">
      <colorScale>
        <cfvo type="min"/>
        <cfvo type="max"/>
        <color rgb="FFFF7128"/>
        <color rgb="FFFFEF9C"/>
      </colorScale>
    </cfRule>
  </conditionalFormatting>
  <conditionalFormatting sqref="H78">
    <cfRule type="colorScale" priority="264">
      <colorScale>
        <cfvo type="min"/>
        <cfvo type="max"/>
        <color rgb="FFFF7128"/>
        <color rgb="FFFFEF9C"/>
      </colorScale>
    </cfRule>
    <cfRule type="colorScale" priority="265">
      <colorScale>
        <cfvo type="min"/>
        <cfvo type="max"/>
        <color rgb="FFFF7128"/>
        <color rgb="FFFFEF9C"/>
      </colorScale>
    </cfRule>
  </conditionalFormatting>
  <conditionalFormatting sqref="K78">
    <cfRule type="colorScale" priority="259">
      <colorScale>
        <cfvo type="min"/>
        <cfvo type="percentile" val="50"/>
        <cfvo type="max"/>
        <color rgb="FFF8696B"/>
        <color rgb="FFFFEB84"/>
        <color rgb="FF63BE7B"/>
      </colorScale>
    </cfRule>
    <cfRule type="colorScale" priority="260">
      <colorScale>
        <cfvo type="min"/>
        <cfvo type="percentile" val="50"/>
        <cfvo type="max"/>
        <color rgb="FFF8696B"/>
        <color rgb="FFFFEB84"/>
        <color rgb="FF63BE7B"/>
      </colorScale>
    </cfRule>
    <cfRule type="cellIs" dxfId="146" priority="261" stopIfTrue="1" operator="equal">
      <formula>Åpen</formula>
    </cfRule>
    <cfRule type="cellIs" dxfId="145" priority="262" operator="equal">
      <formula>"Startet"</formula>
    </cfRule>
    <cfRule type="cellIs" dxfId="144" priority="263" stopIfTrue="1" operator="equal">
      <formula>"Lukket"</formula>
    </cfRule>
  </conditionalFormatting>
  <conditionalFormatting sqref="K78">
    <cfRule type="colorScale" priority="257">
      <colorScale>
        <cfvo type="min"/>
        <cfvo type="max"/>
        <color rgb="FFFF7128"/>
        <color rgb="FFFFEF9C"/>
      </colorScale>
    </cfRule>
    <cfRule type="colorScale" priority="258">
      <colorScale>
        <cfvo type="min"/>
        <cfvo type="max"/>
        <color rgb="FFFF7128"/>
        <color rgb="FFFFEF9C"/>
      </colorScale>
    </cfRule>
  </conditionalFormatting>
  <conditionalFormatting sqref="H81">
    <cfRule type="colorScale" priority="255">
      <colorScale>
        <cfvo type="min"/>
        <cfvo type="max"/>
        <color rgb="FFFF7128"/>
        <color rgb="FFFFEF9C"/>
      </colorScale>
    </cfRule>
    <cfRule type="colorScale" priority="256">
      <colorScale>
        <cfvo type="min"/>
        <cfvo type="max"/>
        <color rgb="FFFF7128"/>
        <color rgb="FFFFEF9C"/>
      </colorScale>
    </cfRule>
  </conditionalFormatting>
  <conditionalFormatting sqref="K81">
    <cfRule type="colorScale" priority="250">
      <colorScale>
        <cfvo type="min"/>
        <cfvo type="percentile" val="50"/>
        <cfvo type="max"/>
        <color rgb="FFF8696B"/>
        <color rgb="FFFFEB84"/>
        <color rgb="FF63BE7B"/>
      </colorScale>
    </cfRule>
    <cfRule type="colorScale" priority="251">
      <colorScale>
        <cfvo type="min"/>
        <cfvo type="percentile" val="50"/>
        <cfvo type="max"/>
        <color rgb="FFF8696B"/>
        <color rgb="FFFFEB84"/>
        <color rgb="FF63BE7B"/>
      </colorScale>
    </cfRule>
    <cfRule type="cellIs" dxfId="143" priority="252" stopIfTrue="1" operator="equal">
      <formula>Åpen</formula>
    </cfRule>
    <cfRule type="cellIs" dxfId="142" priority="253" operator="equal">
      <formula>"Startet"</formula>
    </cfRule>
    <cfRule type="cellIs" dxfId="141" priority="254" stopIfTrue="1" operator="equal">
      <formula>"Lukket"</formula>
    </cfRule>
  </conditionalFormatting>
  <conditionalFormatting sqref="K81">
    <cfRule type="colorScale" priority="248">
      <colorScale>
        <cfvo type="min"/>
        <cfvo type="max"/>
        <color rgb="FFFF7128"/>
        <color rgb="FFFFEF9C"/>
      </colorScale>
    </cfRule>
    <cfRule type="colorScale" priority="249">
      <colorScale>
        <cfvo type="min"/>
        <cfvo type="max"/>
        <color rgb="FFFF7128"/>
        <color rgb="FFFFEF9C"/>
      </colorScale>
    </cfRule>
  </conditionalFormatting>
  <conditionalFormatting sqref="H83">
    <cfRule type="colorScale" priority="246">
      <colorScale>
        <cfvo type="min"/>
        <cfvo type="max"/>
        <color rgb="FFFF7128"/>
        <color rgb="FFFFEF9C"/>
      </colorScale>
    </cfRule>
    <cfRule type="colorScale" priority="247">
      <colorScale>
        <cfvo type="min"/>
        <cfvo type="max"/>
        <color rgb="FFFF7128"/>
        <color rgb="FFFFEF9C"/>
      </colorScale>
    </cfRule>
  </conditionalFormatting>
  <conditionalFormatting sqref="K83">
    <cfRule type="colorScale" priority="241">
      <colorScale>
        <cfvo type="min"/>
        <cfvo type="percentile" val="50"/>
        <cfvo type="max"/>
        <color rgb="FFF8696B"/>
        <color rgb="FFFFEB84"/>
        <color rgb="FF63BE7B"/>
      </colorScale>
    </cfRule>
    <cfRule type="colorScale" priority="242">
      <colorScale>
        <cfvo type="min"/>
        <cfvo type="percentile" val="50"/>
        <cfvo type="max"/>
        <color rgb="FFF8696B"/>
        <color rgb="FFFFEB84"/>
        <color rgb="FF63BE7B"/>
      </colorScale>
    </cfRule>
    <cfRule type="cellIs" dxfId="140" priority="243" stopIfTrue="1" operator="equal">
      <formula>Åpen</formula>
    </cfRule>
    <cfRule type="cellIs" dxfId="139" priority="244" operator="equal">
      <formula>"Startet"</formula>
    </cfRule>
    <cfRule type="cellIs" dxfId="138" priority="245" stopIfTrue="1" operator="equal">
      <formula>"Lukket"</formula>
    </cfRule>
  </conditionalFormatting>
  <conditionalFormatting sqref="K83">
    <cfRule type="colorScale" priority="239">
      <colorScale>
        <cfvo type="min"/>
        <cfvo type="max"/>
        <color rgb="FFFF7128"/>
        <color rgb="FFFFEF9C"/>
      </colorScale>
    </cfRule>
    <cfRule type="colorScale" priority="240">
      <colorScale>
        <cfvo type="min"/>
        <cfvo type="max"/>
        <color rgb="FFFF7128"/>
        <color rgb="FFFFEF9C"/>
      </colorScale>
    </cfRule>
  </conditionalFormatting>
  <conditionalFormatting sqref="H87">
    <cfRule type="colorScale" priority="237">
      <colorScale>
        <cfvo type="min"/>
        <cfvo type="max"/>
        <color rgb="FFFF7128"/>
        <color rgb="FFFFEF9C"/>
      </colorScale>
    </cfRule>
    <cfRule type="colorScale" priority="238">
      <colorScale>
        <cfvo type="min"/>
        <cfvo type="max"/>
        <color rgb="FFFF7128"/>
        <color rgb="FFFFEF9C"/>
      </colorScale>
    </cfRule>
  </conditionalFormatting>
  <conditionalFormatting sqref="K87">
    <cfRule type="colorScale" priority="232">
      <colorScale>
        <cfvo type="min"/>
        <cfvo type="percentile" val="50"/>
        <cfvo type="max"/>
        <color rgb="FFF8696B"/>
        <color rgb="FFFFEB84"/>
        <color rgb="FF63BE7B"/>
      </colorScale>
    </cfRule>
    <cfRule type="colorScale" priority="233">
      <colorScale>
        <cfvo type="min"/>
        <cfvo type="percentile" val="50"/>
        <cfvo type="max"/>
        <color rgb="FFF8696B"/>
        <color rgb="FFFFEB84"/>
        <color rgb="FF63BE7B"/>
      </colorScale>
    </cfRule>
    <cfRule type="cellIs" dxfId="137" priority="234" stopIfTrue="1" operator="equal">
      <formula>Åpen</formula>
    </cfRule>
    <cfRule type="cellIs" dxfId="136" priority="235" operator="equal">
      <formula>"Startet"</formula>
    </cfRule>
    <cfRule type="cellIs" dxfId="135" priority="236" stopIfTrue="1" operator="equal">
      <formula>"Lukket"</formula>
    </cfRule>
  </conditionalFormatting>
  <conditionalFormatting sqref="K87">
    <cfRule type="colorScale" priority="230">
      <colorScale>
        <cfvo type="min"/>
        <cfvo type="max"/>
        <color rgb="FFFF7128"/>
        <color rgb="FFFFEF9C"/>
      </colorScale>
    </cfRule>
    <cfRule type="colorScale" priority="231">
      <colorScale>
        <cfvo type="min"/>
        <cfvo type="max"/>
        <color rgb="FFFF7128"/>
        <color rgb="FFFFEF9C"/>
      </colorScale>
    </cfRule>
  </conditionalFormatting>
  <conditionalFormatting sqref="H90">
    <cfRule type="colorScale" priority="228">
      <colorScale>
        <cfvo type="min"/>
        <cfvo type="max"/>
        <color rgb="FFFF7128"/>
        <color rgb="FFFFEF9C"/>
      </colorScale>
    </cfRule>
    <cfRule type="colorScale" priority="229">
      <colorScale>
        <cfvo type="min"/>
        <cfvo type="max"/>
        <color rgb="FFFF7128"/>
        <color rgb="FFFFEF9C"/>
      </colorScale>
    </cfRule>
  </conditionalFormatting>
  <conditionalFormatting sqref="K90">
    <cfRule type="colorScale" priority="223">
      <colorScale>
        <cfvo type="min"/>
        <cfvo type="percentile" val="50"/>
        <cfvo type="max"/>
        <color rgb="FFF8696B"/>
        <color rgb="FFFFEB84"/>
        <color rgb="FF63BE7B"/>
      </colorScale>
    </cfRule>
    <cfRule type="colorScale" priority="224">
      <colorScale>
        <cfvo type="min"/>
        <cfvo type="percentile" val="50"/>
        <cfvo type="max"/>
        <color rgb="FFF8696B"/>
        <color rgb="FFFFEB84"/>
        <color rgb="FF63BE7B"/>
      </colorScale>
    </cfRule>
    <cfRule type="cellIs" dxfId="134" priority="225" stopIfTrue="1" operator="equal">
      <formula>Åpen</formula>
    </cfRule>
    <cfRule type="cellIs" dxfId="133" priority="226" operator="equal">
      <formula>"Startet"</formula>
    </cfRule>
    <cfRule type="cellIs" dxfId="132" priority="227" stopIfTrue="1" operator="equal">
      <formula>"Lukket"</formula>
    </cfRule>
  </conditionalFormatting>
  <conditionalFormatting sqref="K90">
    <cfRule type="colorScale" priority="221">
      <colorScale>
        <cfvo type="min"/>
        <cfvo type="max"/>
        <color rgb="FFFF7128"/>
        <color rgb="FFFFEF9C"/>
      </colorScale>
    </cfRule>
    <cfRule type="colorScale" priority="222">
      <colorScale>
        <cfvo type="min"/>
        <cfvo type="max"/>
        <color rgb="FFFF7128"/>
        <color rgb="FFFFEF9C"/>
      </colorScale>
    </cfRule>
  </conditionalFormatting>
  <conditionalFormatting sqref="H92">
    <cfRule type="colorScale" priority="219">
      <colorScale>
        <cfvo type="min"/>
        <cfvo type="max"/>
        <color rgb="FFFF7128"/>
        <color rgb="FFFFEF9C"/>
      </colorScale>
    </cfRule>
    <cfRule type="colorScale" priority="220">
      <colorScale>
        <cfvo type="min"/>
        <cfvo type="max"/>
        <color rgb="FFFF7128"/>
        <color rgb="FFFFEF9C"/>
      </colorScale>
    </cfRule>
  </conditionalFormatting>
  <conditionalFormatting sqref="K92">
    <cfRule type="colorScale" priority="214">
      <colorScale>
        <cfvo type="min"/>
        <cfvo type="percentile" val="50"/>
        <cfvo type="max"/>
        <color rgb="FFF8696B"/>
        <color rgb="FFFFEB84"/>
        <color rgb="FF63BE7B"/>
      </colorScale>
    </cfRule>
    <cfRule type="colorScale" priority="215">
      <colorScale>
        <cfvo type="min"/>
        <cfvo type="percentile" val="50"/>
        <cfvo type="max"/>
        <color rgb="FFF8696B"/>
        <color rgb="FFFFEB84"/>
        <color rgb="FF63BE7B"/>
      </colorScale>
    </cfRule>
    <cfRule type="cellIs" dxfId="131" priority="216" stopIfTrue="1" operator="equal">
      <formula>Åpen</formula>
    </cfRule>
    <cfRule type="cellIs" dxfId="130" priority="217" operator="equal">
      <formula>"Startet"</formula>
    </cfRule>
    <cfRule type="cellIs" dxfId="129" priority="218" stopIfTrue="1" operator="equal">
      <formula>"Lukket"</formula>
    </cfRule>
  </conditionalFormatting>
  <conditionalFormatting sqref="K92">
    <cfRule type="colorScale" priority="212">
      <colorScale>
        <cfvo type="min"/>
        <cfvo type="max"/>
        <color rgb="FFFF7128"/>
        <color rgb="FFFFEF9C"/>
      </colorScale>
    </cfRule>
    <cfRule type="colorScale" priority="213">
      <colorScale>
        <cfvo type="min"/>
        <cfvo type="max"/>
        <color rgb="FFFF7128"/>
        <color rgb="FFFFEF9C"/>
      </colorScale>
    </cfRule>
  </conditionalFormatting>
  <conditionalFormatting sqref="H98">
    <cfRule type="colorScale" priority="210">
      <colorScale>
        <cfvo type="min"/>
        <cfvo type="max"/>
        <color rgb="FFFF7128"/>
        <color rgb="FFFFEF9C"/>
      </colorScale>
    </cfRule>
    <cfRule type="colorScale" priority="211">
      <colorScale>
        <cfvo type="min"/>
        <cfvo type="max"/>
        <color rgb="FFFF7128"/>
        <color rgb="FFFFEF9C"/>
      </colorScale>
    </cfRule>
  </conditionalFormatting>
  <conditionalFormatting sqref="K98">
    <cfRule type="colorScale" priority="205">
      <colorScale>
        <cfvo type="min"/>
        <cfvo type="percentile" val="50"/>
        <cfvo type="max"/>
        <color rgb="FFF8696B"/>
        <color rgb="FFFFEB84"/>
        <color rgb="FF63BE7B"/>
      </colorScale>
    </cfRule>
    <cfRule type="colorScale" priority="206">
      <colorScale>
        <cfvo type="min"/>
        <cfvo type="percentile" val="50"/>
        <cfvo type="max"/>
        <color rgb="FFF8696B"/>
        <color rgb="FFFFEB84"/>
        <color rgb="FF63BE7B"/>
      </colorScale>
    </cfRule>
    <cfRule type="cellIs" dxfId="128" priority="207" stopIfTrue="1" operator="equal">
      <formula>Åpen</formula>
    </cfRule>
    <cfRule type="cellIs" dxfId="127" priority="208" operator="equal">
      <formula>"Startet"</formula>
    </cfRule>
    <cfRule type="cellIs" dxfId="126" priority="209" stopIfTrue="1" operator="equal">
      <formula>"Lukket"</formula>
    </cfRule>
  </conditionalFormatting>
  <conditionalFormatting sqref="K98">
    <cfRule type="colorScale" priority="203">
      <colorScale>
        <cfvo type="min"/>
        <cfvo type="max"/>
        <color rgb="FFFF7128"/>
        <color rgb="FFFFEF9C"/>
      </colorScale>
    </cfRule>
    <cfRule type="colorScale" priority="204">
      <colorScale>
        <cfvo type="min"/>
        <cfvo type="max"/>
        <color rgb="FFFF7128"/>
        <color rgb="FFFFEF9C"/>
      </colorScale>
    </cfRule>
  </conditionalFormatting>
  <conditionalFormatting sqref="H100">
    <cfRule type="colorScale" priority="201">
      <colorScale>
        <cfvo type="min"/>
        <cfvo type="max"/>
        <color rgb="FFFF7128"/>
        <color rgb="FFFFEF9C"/>
      </colorScale>
    </cfRule>
    <cfRule type="colorScale" priority="202">
      <colorScale>
        <cfvo type="min"/>
        <cfvo type="max"/>
        <color rgb="FFFF7128"/>
        <color rgb="FFFFEF9C"/>
      </colorScale>
    </cfRule>
  </conditionalFormatting>
  <conditionalFormatting sqref="K100">
    <cfRule type="colorScale" priority="196">
      <colorScale>
        <cfvo type="min"/>
        <cfvo type="percentile" val="50"/>
        <cfvo type="max"/>
        <color rgb="FFF8696B"/>
        <color rgb="FFFFEB84"/>
        <color rgb="FF63BE7B"/>
      </colorScale>
    </cfRule>
    <cfRule type="colorScale" priority="197">
      <colorScale>
        <cfvo type="min"/>
        <cfvo type="percentile" val="50"/>
        <cfvo type="max"/>
        <color rgb="FFF8696B"/>
        <color rgb="FFFFEB84"/>
        <color rgb="FF63BE7B"/>
      </colorScale>
    </cfRule>
    <cfRule type="cellIs" dxfId="125" priority="198" stopIfTrue="1" operator="equal">
      <formula>Åpen</formula>
    </cfRule>
    <cfRule type="cellIs" dxfId="124" priority="199" operator="equal">
      <formula>"Startet"</formula>
    </cfRule>
    <cfRule type="cellIs" dxfId="123" priority="200" stopIfTrue="1" operator="equal">
      <formula>"Lukket"</formula>
    </cfRule>
  </conditionalFormatting>
  <conditionalFormatting sqref="K100">
    <cfRule type="colorScale" priority="194">
      <colorScale>
        <cfvo type="min"/>
        <cfvo type="max"/>
        <color rgb="FFFF7128"/>
        <color rgb="FFFFEF9C"/>
      </colorScale>
    </cfRule>
    <cfRule type="colorScale" priority="195">
      <colorScale>
        <cfvo type="min"/>
        <cfvo type="max"/>
        <color rgb="FFFF7128"/>
        <color rgb="FFFFEF9C"/>
      </colorScale>
    </cfRule>
  </conditionalFormatting>
  <conditionalFormatting sqref="H102">
    <cfRule type="colorScale" priority="192">
      <colorScale>
        <cfvo type="min"/>
        <cfvo type="max"/>
        <color rgb="FFFF7128"/>
        <color rgb="FFFFEF9C"/>
      </colorScale>
    </cfRule>
    <cfRule type="colorScale" priority="193">
      <colorScale>
        <cfvo type="min"/>
        <cfvo type="max"/>
        <color rgb="FFFF7128"/>
        <color rgb="FFFFEF9C"/>
      </colorScale>
    </cfRule>
  </conditionalFormatting>
  <conditionalFormatting sqref="K102">
    <cfRule type="colorScale" priority="187">
      <colorScale>
        <cfvo type="min"/>
        <cfvo type="percentile" val="50"/>
        <cfvo type="max"/>
        <color rgb="FFF8696B"/>
        <color rgb="FFFFEB84"/>
        <color rgb="FF63BE7B"/>
      </colorScale>
    </cfRule>
    <cfRule type="colorScale" priority="188">
      <colorScale>
        <cfvo type="min"/>
        <cfvo type="percentile" val="50"/>
        <cfvo type="max"/>
        <color rgb="FFF8696B"/>
        <color rgb="FFFFEB84"/>
        <color rgb="FF63BE7B"/>
      </colorScale>
    </cfRule>
    <cfRule type="cellIs" dxfId="122" priority="189" stopIfTrue="1" operator="equal">
      <formula>Åpen</formula>
    </cfRule>
    <cfRule type="cellIs" dxfId="121" priority="190" operator="equal">
      <formula>"Startet"</formula>
    </cfRule>
    <cfRule type="cellIs" dxfId="120" priority="191" stopIfTrue="1" operator="equal">
      <formula>"Lukket"</formula>
    </cfRule>
  </conditionalFormatting>
  <conditionalFormatting sqref="K102">
    <cfRule type="colorScale" priority="185">
      <colorScale>
        <cfvo type="min"/>
        <cfvo type="max"/>
        <color rgb="FFFF7128"/>
        <color rgb="FFFFEF9C"/>
      </colorScale>
    </cfRule>
    <cfRule type="colorScale" priority="186">
      <colorScale>
        <cfvo type="min"/>
        <cfvo type="max"/>
        <color rgb="FFFF7128"/>
        <color rgb="FFFFEF9C"/>
      </colorScale>
    </cfRule>
  </conditionalFormatting>
  <conditionalFormatting sqref="H104">
    <cfRule type="colorScale" priority="183">
      <colorScale>
        <cfvo type="min"/>
        <cfvo type="max"/>
        <color rgb="FFFF7128"/>
        <color rgb="FFFFEF9C"/>
      </colorScale>
    </cfRule>
    <cfRule type="colorScale" priority="184">
      <colorScale>
        <cfvo type="min"/>
        <cfvo type="max"/>
        <color rgb="FFFF7128"/>
        <color rgb="FFFFEF9C"/>
      </colorScale>
    </cfRule>
  </conditionalFormatting>
  <conditionalFormatting sqref="K104">
    <cfRule type="colorScale" priority="178">
      <colorScale>
        <cfvo type="min"/>
        <cfvo type="percentile" val="50"/>
        <cfvo type="max"/>
        <color rgb="FFF8696B"/>
        <color rgb="FFFFEB84"/>
        <color rgb="FF63BE7B"/>
      </colorScale>
    </cfRule>
    <cfRule type="colorScale" priority="179">
      <colorScale>
        <cfvo type="min"/>
        <cfvo type="percentile" val="50"/>
        <cfvo type="max"/>
        <color rgb="FFF8696B"/>
        <color rgb="FFFFEB84"/>
        <color rgb="FF63BE7B"/>
      </colorScale>
    </cfRule>
    <cfRule type="cellIs" dxfId="119" priority="180" stopIfTrue="1" operator="equal">
      <formula>Åpen</formula>
    </cfRule>
    <cfRule type="cellIs" dxfId="118" priority="181" operator="equal">
      <formula>"Startet"</formula>
    </cfRule>
    <cfRule type="cellIs" dxfId="117" priority="182" stopIfTrue="1" operator="equal">
      <formula>"Lukket"</formula>
    </cfRule>
  </conditionalFormatting>
  <conditionalFormatting sqref="K104">
    <cfRule type="colorScale" priority="176">
      <colorScale>
        <cfvo type="min"/>
        <cfvo type="max"/>
        <color rgb="FFFF7128"/>
        <color rgb="FFFFEF9C"/>
      </colorScale>
    </cfRule>
    <cfRule type="colorScale" priority="177">
      <colorScale>
        <cfvo type="min"/>
        <cfvo type="max"/>
        <color rgb="FFFF7128"/>
        <color rgb="FFFFEF9C"/>
      </colorScale>
    </cfRule>
  </conditionalFormatting>
  <conditionalFormatting sqref="H107">
    <cfRule type="colorScale" priority="174">
      <colorScale>
        <cfvo type="min"/>
        <cfvo type="max"/>
        <color rgb="FFFF7128"/>
        <color rgb="FFFFEF9C"/>
      </colorScale>
    </cfRule>
    <cfRule type="colorScale" priority="175">
      <colorScale>
        <cfvo type="min"/>
        <cfvo type="max"/>
        <color rgb="FFFF7128"/>
        <color rgb="FFFFEF9C"/>
      </colorScale>
    </cfRule>
  </conditionalFormatting>
  <conditionalFormatting sqref="K107">
    <cfRule type="colorScale" priority="169">
      <colorScale>
        <cfvo type="min"/>
        <cfvo type="percentile" val="50"/>
        <cfvo type="max"/>
        <color rgb="FFF8696B"/>
        <color rgb="FFFFEB84"/>
        <color rgb="FF63BE7B"/>
      </colorScale>
    </cfRule>
    <cfRule type="colorScale" priority="170">
      <colorScale>
        <cfvo type="min"/>
        <cfvo type="percentile" val="50"/>
        <cfvo type="max"/>
        <color rgb="FFF8696B"/>
        <color rgb="FFFFEB84"/>
        <color rgb="FF63BE7B"/>
      </colorScale>
    </cfRule>
    <cfRule type="cellIs" dxfId="116" priority="171" stopIfTrue="1" operator="equal">
      <formula>Åpen</formula>
    </cfRule>
    <cfRule type="cellIs" dxfId="115" priority="172" operator="equal">
      <formula>"Startet"</formula>
    </cfRule>
    <cfRule type="cellIs" dxfId="114" priority="173" stopIfTrue="1" operator="equal">
      <formula>"Lukket"</formula>
    </cfRule>
  </conditionalFormatting>
  <conditionalFormatting sqref="K107">
    <cfRule type="colorScale" priority="167">
      <colorScale>
        <cfvo type="min"/>
        <cfvo type="max"/>
        <color rgb="FFFF7128"/>
        <color rgb="FFFFEF9C"/>
      </colorScale>
    </cfRule>
    <cfRule type="colorScale" priority="168">
      <colorScale>
        <cfvo type="min"/>
        <cfvo type="max"/>
        <color rgb="FFFF7128"/>
        <color rgb="FFFFEF9C"/>
      </colorScale>
    </cfRule>
  </conditionalFormatting>
  <conditionalFormatting sqref="H110">
    <cfRule type="colorScale" priority="165">
      <colorScale>
        <cfvo type="min"/>
        <cfvo type="max"/>
        <color rgb="FFFF7128"/>
        <color rgb="FFFFEF9C"/>
      </colorScale>
    </cfRule>
    <cfRule type="colorScale" priority="166">
      <colorScale>
        <cfvo type="min"/>
        <cfvo type="max"/>
        <color rgb="FFFF7128"/>
        <color rgb="FFFFEF9C"/>
      </colorScale>
    </cfRule>
  </conditionalFormatting>
  <conditionalFormatting sqref="K110">
    <cfRule type="colorScale" priority="160">
      <colorScale>
        <cfvo type="min"/>
        <cfvo type="percentile" val="50"/>
        <cfvo type="max"/>
        <color rgb="FFF8696B"/>
        <color rgb="FFFFEB84"/>
        <color rgb="FF63BE7B"/>
      </colorScale>
    </cfRule>
    <cfRule type="colorScale" priority="161">
      <colorScale>
        <cfvo type="min"/>
        <cfvo type="percentile" val="50"/>
        <cfvo type="max"/>
        <color rgb="FFF8696B"/>
        <color rgb="FFFFEB84"/>
        <color rgb="FF63BE7B"/>
      </colorScale>
    </cfRule>
    <cfRule type="cellIs" dxfId="113" priority="162" stopIfTrue="1" operator="equal">
      <formula>Åpen</formula>
    </cfRule>
    <cfRule type="cellIs" dxfId="112" priority="163" operator="equal">
      <formula>"Startet"</formula>
    </cfRule>
    <cfRule type="cellIs" dxfId="111" priority="164" stopIfTrue="1" operator="equal">
      <formula>"Lukket"</formula>
    </cfRule>
  </conditionalFormatting>
  <conditionalFormatting sqref="K110">
    <cfRule type="colorScale" priority="158">
      <colorScale>
        <cfvo type="min"/>
        <cfvo type="max"/>
        <color rgb="FFFF7128"/>
        <color rgb="FFFFEF9C"/>
      </colorScale>
    </cfRule>
    <cfRule type="colorScale" priority="159">
      <colorScale>
        <cfvo type="min"/>
        <cfvo type="max"/>
        <color rgb="FFFF7128"/>
        <color rgb="FFFFEF9C"/>
      </colorScale>
    </cfRule>
  </conditionalFormatting>
  <conditionalFormatting sqref="H112">
    <cfRule type="colorScale" priority="156">
      <colorScale>
        <cfvo type="min"/>
        <cfvo type="max"/>
        <color rgb="FFFF7128"/>
        <color rgb="FFFFEF9C"/>
      </colorScale>
    </cfRule>
    <cfRule type="colorScale" priority="157">
      <colorScale>
        <cfvo type="min"/>
        <cfvo type="max"/>
        <color rgb="FFFF7128"/>
        <color rgb="FFFFEF9C"/>
      </colorScale>
    </cfRule>
  </conditionalFormatting>
  <conditionalFormatting sqref="K112">
    <cfRule type="colorScale" priority="151">
      <colorScale>
        <cfvo type="min"/>
        <cfvo type="percentile" val="50"/>
        <cfvo type="max"/>
        <color rgb="FFF8696B"/>
        <color rgb="FFFFEB84"/>
        <color rgb="FF63BE7B"/>
      </colorScale>
    </cfRule>
    <cfRule type="colorScale" priority="152">
      <colorScale>
        <cfvo type="min"/>
        <cfvo type="percentile" val="50"/>
        <cfvo type="max"/>
        <color rgb="FFF8696B"/>
        <color rgb="FFFFEB84"/>
        <color rgb="FF63BE7B"/>
      </colorScale>
    </cfRule>
    <cfRule type="cellIs" dxfId="110" priority="153" stopIfTrue="1" operator="equal">
      <formula>Åpen</formula>
    </cfRule>
    <cfRule type="cellIs" dxfId="109" priority="154" operator="equal">
      <formula>"Startet"</formula>
    </cfRule>
    <cfRule type="cellIs" dxfId="108" priority="155" stopIfTrue="1" operator="equal">
      <formula>"Lukket"</formula>
    </cfRule>
  </conditionalFormatting>
  <conditionalFormatting sqref="K112">
    <cfRule type="colorScale" priority="149">
      <colorScale>
        <cfvo type="min"/>
        <cfvo type="max"/>
        <color rgb="FFFF7128"/>
        <color rgb="FFFFEF9C"/>
      </colorScale>
    </cfRule>
    <cfRule type="colorScale" priority="150">
      <colorScale>
        <cfvo type="min"/>
        <cfvo type="max"/>
        <color rgb="FFFF7128"/>
        <color rgb="FFFFEF9C"/>
      </colorScale>
    </cfRule>
  </conditionalFormatting>
  <conditionalFormatting sqref="H115">
    <cfRule type="colorScale" priority="147">
      <colorScale>
        <cfvo type="min"/>
        <cfvo type="max"/>
        <color rgb="FFFF7128"/>
        <color rgb="FFFFEF9C"/>
      </colorScale>
    </cfRule>
    <cfRule type="colorScale" priority="148">
      <colorScale>
        <cfvo type="min"/>
        <cfvo type="max"/>
        <color rgb="FFFF7128"/>
        <color rgb="FFFFEF9C"/>
      </colorScale>
    </cfRule>
  </conditionalFormatting>
  <conditionalFormatting sqref="K115">
    <cfRule type="colorScale" priority="142">
      <colorScale>
        <cfvo type="min"/>
        <cfvo type="percentile" val="50"/>
        <cfvo type="max"/>
        <color rgb="FFF8696B"/>
        <color rgb="FFFFEB84"/>
        <color rgb="FF63BE7B"/>
      </colorScale>
    </cfRule>
    <cfRule type="colorScale" priority="143">
      <colorScale>
        <cfvo type="min"/>
        <cfvo type="percentile" val="50"/>
        <cfvo type="max"/>
        <color rgb="FFF8696B"/>
        <color rgb="FFFFEB84"/>
        <color rgb="FF63BE7B"/>
      </colorScale>
    </cfRule>
    <cfRule type="cellIs" dxfId="107" priority="144" stopIfTrue="1" operator="equal">
      <formula>Åpen</formula>
    </cfRule>
    <cfRule type="cellIs" dxfId="106" priority="145" operator="equal">
      <formula>"Startet"</formula>
    </cfRule>
    <cfRule type="cellIs" dxfId="105" priority="146" stopIfTrue="1" operator="equal">
      <formula>"Lukket"</formula>
    </cfRule>
  </conditionalFormatting>
  <conditionalFormatting sqref="K115">
    <cfRule type="colorScale" priority="140">
      <colorScale>
        <cfvo type="min"/>
        <cfvo type="max"/>
        <color rgb="FFFF7128"/>
        <color rgb="FFFFEF9C"/>
      </colorScale>
    </cfRule>
    <cfRule type="colorScale" priority="141">
      <colorScale>
        <cfvo type="min"/>
        <cfvo type="max"/>
        <color rgb="FFFF7128"/>
        <color rgb="FFFFEF9C"/>
      </colorScale>
    </cfRule>
  </conditionalFormatting>
  <conditionalFormatting sqref="H119">
    <cfRule type="colorScale" priority="138">
      <colorScale>
        <cfvo type="min"/>
        <cfvo type="max"/>
        <color rgb="FFFF7128"/>
        <color rgb="FFFFEF9C"/>
      </colorScale>
    </cfRule>
    <cfRule type="colorScale" priority="139">
      <colorScale>
        <cfvo type="min"/>
        <cfvo type="max"/>
        <color rgb="FFFF7128"/>
        <color rgb="FFFFEF9C"/>
      </colorScale>
    </cfRule>
  </conditionalFormatting>
  <conditionalFormatting sqref="K119">
    <cfRule type="colorScale" priority="133">
      <colorScale>
        <cfvo type="min"/>
        <cfvo type="percentile" val="50"/>
        <cfvo type="max"/>
        <color rgb="FFF8696B"/>
        <color rgb="FFFFEB84"/>
        <color rgb="FF63BE7B"/>
      </colorScale>
    </cfRule>
    <cfRule type="colorScale" priority="134">
      <colorScale>
        <cfvo type="min"/>
        <cfvo type="percentile" val="50"/>
        <cfvo type="max"/>
        <color rgb="FFF8696B"/>
        <color rgb="FFFFEB84"/>
        <color rgb="FF63BE7B"/>
      </colorScale>
    </cfRule>
    <cfRule type="cellIs" dxfId="104" priority="135" stopIfTrue="1" operator="equal">
      <formula>Åpen</formula>
    </cfRule>
    <cfRule type="cellIs" dxfId="103" priority="136" operator="equal">
      <formula>"Startet"</formula>
    </cfRule>
    <cfRule type="cellIs" dxfId="102" priority="137" stopIfTrue="1" operator="equal">
      <formula>"Lukket"</formula>
    </cfRule>
  </conditionalFormatting>
  <conditionalFormatting sqref="K119">
    <cfRule type="colorScale" priority="131">
      <colorScale>
        <cfvo type="min"/>
        <cfvo type="max"/>
        <color rgb="FFFF7128"/>
        <color rgb="FFFFEF9C"/>
      </colorScale>
    </cfRule>
    <cfRule type="colorScale" priority="132">
      <colorScale>
        <cfvo type="min"/>
        <cfvo type="max"/>
        <color rgb="FFFF7128"/>
        <color rgb="FFFFEF9C"/>
      </colorScale>
    </cfRule>
  </conditionalFormatting>
  <conditionalFormatting sqref="H121">
    <cfRule type="colorScale" priority="129">
      <colorScale>
        <cfvo type="min"/>
        <cfvo type="max"/>
        <color rgb="FFFF7128"/>
        <color rgb="FFFFEF9C"/>
      </colorScale>
    </cfRule>
    <cfRule type="colorScale" priority="130">
      <colorScale>
        <cfvo type="min"/>
        <cfvo type="max"/>
        <color rgb="FFFF7128"/>
        <color rgb="FFFFEF9C"/>
      </colorScale>
    </cfRule>
  </conditionalFormatting>
  <conditionalFormatting sqref="K121">
    <cfRule type="colorScale" priority="124">
      <colorScale>
        <cfvo type="min"/>
        <cfvo type="percentile" val="50"/>
        <cfvo type="max"/>
        <color rgb="FFF8696B"/>
        <color rgb="FFFFEB84"/>
        <color rgb="FF63BE7B"/>
      </colorScale>
    </cfRule>
    <cfRule type="colorScale" priority="125">
      <colorScale>
        <cfvo type="min"/>
        <cfvo type="percentile" val="50"/>
        <cfvo type="max"/>
        <color rgb="FFF8696B"/>
        <color rgb="FFFFEB84"/>
        <color rgb="FF63BE7B"/>
      </colorScale>
    </cfRule>
    <cfRule type="cellIs" dxfId="101" priority="126" stopIfTrue="1" operator="equal">
      <formula>Åpen</formula>
    </cfRule>
    <cfRule type="cellIs" dxfId="100" priority="127" operator="equal">
      <formula>"Startet"</formula>
    </cfRule>
    <cfRule type="cellIs" dxfId="99" priority="128" stopIfTrue="1" operator="equal">
      <formula>"Lukket"</formula>
    </cfRule>
  </conditionalFormatting>
  <conditionalFormatting sqref="K121">
    <cfRule type="colorScale" priority="122">
      <colorScale>
        <cfvo type="min"/>
        <cfvo type="max"/>
        <color rgb="FFFF7128"/>
        <color rgb="FFFFEF9C"/>
      </colorScale>
    </cfRule>
    <cfRule type="colorScale" priority="123">
      <colorScale>
        <cfvo type="min"/>
        <cfvo type="max"/>
        <color rgb="FFFF7128"/>
        <color rgb="FFFFEF9C"/>
      </colorScale>
    </cfRule>
  </conditionalFormatting>
  <conditionalFormatting sqref="H123">
    <cfRule type="colorScale" priority="120">
      <colorScale>
        <cfvo type="min"/>
        <cfvo type="max"/>
        <color rgb="FFFF7128"/>
        <color rgb="FFFFEF9C"/>
      </colorScale>
    </cfRule>
    <cfRule type="colorScale" priority="121">
      <colorScale>
        <cfvo type="min"/>
        <cfvo type="max"/>
        <color rgb="FFFF7128"/>
        <color rgb="FFFFEF9C"/>
      </colorScale>
    </cfRule>
  </conditionalFormatting>
  <conditionalFormatting sqref="K123">
    <cfRule type="colorScale" priority="115">
      <colorScale>
        <cfvo type="min"/>
        <cfvo type="percentile" val="50"/>
        <cfvo type="max"/>
        <color rgb="FFF8696B"/>
        <color rgb="FFFFEB84"/>
        <color rgb="FF63BE7B"/>
      </colorScale>
    </cfRule>
    <cfRule type="colorScale" priority="116">
      <colorScale>
        <cfvo type="min"/>
        <cfvo type="percentile" val="50"/>
        <cfvo type="max"/>
        <color rgb="FFF8696B"/>
        <color rgb="FFFFEB84"/>
        <color rgb="FF63BE7B"/>
      </colorScale>
    </cfRule>
    <cfRule type="cellIs" dxfId="98" priority="117" stopIfTrue="1" operator="equal">
      <formula>Åpen</formula>
    </cfRule>
    <cfRule type="cellIs" dxfId="97" priority="118" operator="equal">
      <formula>"Startet"</formula>
    </cfRule>
    <cfRule type="cellIs" dxfId="96" priority="119" stopIfTrue="1" operator="equal">
      <formula>"Lukket"</formula>
    </cfRule>
  </conditionalFormatting>
  <conditionalFormatting sqref="K123">
    <cfRule type="colorScale" priority="113">
      <colorScale>
        <cfvo type="min"/>
        <cfvo type="max"/>
        <color rgb="FFFF7128"/>
        <color rgb="FFFFEF9C"/>
      </colorScale>
    </cfRule>
    <cfRule type="colorScale" priority="114">
      <colorScale>
        <cfvo type="min"/>
        <cfvo type="max"/>
        <color rgb="FFFF7128"/>
        <color rgb="FFFFEF9C"/>
      </colorScale>
    </cfRule>
  </conditionalFormatting>
  <conditionalFormatting sqref="H126">
    <cfRule type="colorScale" priority="111">
      <colorScale>
        <cfvo type="min"/>
        <cfvo type="max"/>
        <color rgb="FFFF7128"/>
        <color rgb="FFFFEF9C"/>
      </colorScale>
    </cfRule>
    <cfRule type="colorScale" priority="112">
      <colorScale>
        <cfvo type="min"/>
        <cfvo type="max"/>
        <color rgb="FFFF7128"/>
        <color rgb="FFFFEF9C"/>
      </colorScale>
    </cfRule>
  </conditionalFormatting>
  <conditionalFormatting sqref="K126">
    <cfRule type="colorScale" priority="106">
      <colorScale>
        <cfvo type="min"/>
        <cfvo type="percentile" val="50"/>
        <cfvo type="max"/>
        <color rgb="FFF8696B"/>
        <color rgb="FFFFEB84"/>
        <color rgb="FF63BE7B"/>
      </colorScale>
    </cfRule>
    <cfRule type="colorScale" priority="107">
      <colorScale>
        <cfvo type="min"/>
        <cfvo type="percentile" val="50"/>
        <cfvo type="max"/>
        <color rgb="FFF8696B"/>
        <color rgb="FFFFEB84"/>
        <color rgb="FF63BE7B"/>
      </colorScale>
    </cfRule>
    <cfRule type="cellIs" dxfId="95" priority="108" stopIfTrue="1" operator="equal">
      <formula>Åpen</formula>
    </cfRule>
    <cfRule type="cellIs" dxfId="94" priority="109" operator="equal">
      <formula>"Startet"</formula>
    </cfRule>
    <cfRule type="cellIs" dxfId="93" priority="110" stopIfTrue="1" operator="equal">
      <formula>"Lukket"</formula>
    </cfRule>
  </conditionalFormatting>
  <conditionalFormatting sqref="K126">
    <cfRule type="colorScale" priority="104">
      <colorScale>
        <cfvo type="min"/>
        <cfvo type="max"/>
        <color rgb="FFFF7128"/>
        <color rgb="FFFFEF9C"/>
      </colorScale>
    </cfRule>
    <cfRule type="colorScale" priority="105">
      <colorScale>
        <cfvo type="min"/>
        <cfvo type="max"/>
        <color rgb="FFFF7128"/>
        <color rgb="FFFFEF9C"/>
      </colorScale>
    </cfRule>
  </conditionalFormatting>
  <conditionalFormatting sqref="H128">
    <cfRule type="colorScale" priority="102">
      <colorScale>
        <cfvo type="min"/>
        <cfvo type="max"/>
        <color rgb="FFFF7128"/>
        <color rgb="FFFFEF9C"/>
      </colorScale>
    </cfRule>
    <cfRule type="colorScale" priority="103">
      <colorScale>
        <cfvo type="min"/>
        <cfvo type="max"/>
        <color rgb="FFFF7128"/>
        <color rgb="FFFFEF9C"/>
      </colorScale>
    </cfRule>
  </conditionalFormatting>
  <conditionalFormatting sqref="K128">
    <cfRule type="colorScale" priority="97">
      <colorScale>
        <cfvo type="min"/>
        <cfvo type="percentile" val="50"/>
        <cfvo type="max"/>
        <color rgb="FFF8696B"/>
        <color rgb="FFFFEB84"/>
        <color rgb="FF63BE7B"/>
      </colorScale>
    </cfRule>
    <cfRule type="colorScale" priority="98">
      <colorScale>
        <cfvo type="min"/>
        <cfvo type="percentile" val="50"/>
        <cfvo type="max"/>
        <color rgb="FFF8696B"/>
        <color rgb="FFFFEB84"/>
        <color rgb="FF63BE7B"/>
      </colorScale>
    </cfRule>
    <cfRule type="cellIs" dxfId="92" priority="99" stopIfTrue="1" operator="equal">
      <formula>Åpen</formula>
    </cfRule>
    <cfRule type="cellIs" dxfId="91" priority="100" operator="equal">
      <formula>"Startet"</formula>
    </cfRule>
    <cfRule type="cellIs" dxfId="90" priority="101" stopIfTrue="1" operator="equal">
      <formula>"Lukket"</formula>
    </cfRule>
  </conditionalFormatting>
  <conditionalFormatting sqref="K128">
    <cfRule type="colorScale" priority="95">
      <colorScale>
        <cfvo type="min"/>
        <cfvo type="max"/>
        <color rgb="FFFF7128"/>
        <color rgb="FFFFEF9C"/>
      </colorScale>
    </cfRule>
    <cfRule type="colorScale" priority="96">
      <colorScale>
        <cfvo type="min"/>
        <cfvo type="max"/>
        <color rgb="FFFF7128"/>
        <color rgb="FFFFEF9C"/>
      </colorScale>
    </cfRule>
  </conditionalFormatting>
  <conditionalFormatting sqref="H130">
    <cfRule type="colorScale" priority="93">
      <colorScale>
        <cfvo type="min"/>
        <cfvo type="max"/>
        <color rgb="FFFF7128"/>
        <color rgb="FFFFEF9C"/>
      </colorScale>
    </cfRule>
    <cfRule type="colorScale" priority="94">
      <colorScale>
        <cfvo type="min"/>
        <cfvo type="max"/>
        <color rgb="FFFF7128"/>
        <color rgb="FFFFEF9C"/>
      </colorScale>
    </cfRule>
  </conditionalFormatting>
  <conditionalFormatting sqref="K130">
    <cfRule type="colorScale" priority="88">
      <colorScale>
        <cfvo type="min"/>
        <cfvo type="percentile" val="50"/>
        <cfvo type="max"/>
        <color rgb="FFF8696B"/>
        <color rgb="FFFFEB84"/>
        <color rgb="FF63BE7B"/>
      </colorScale>
    </cfRule>
    <cfRule type="colorScale" priority="89">
      <colorScale>
        <cfvo type="min"/>
        <cfvo type="percentile" val="50"/>
        <cfvo type="max"/>
        <color rgb="FFF8696B"/>
        <color rgb="FFFFEB84"/>
        <color rgb="FF63BE7B"/>
      </colorScale>
    </cfRule>
    <cfRule type="cellIs" dxfId="89" priority="90" stopIfTrue="1" operator="equal">
      <formula>Åpen</formula>
    </cfRule>
    <cfRule type="cellIs" dxfId="88" priority="91" operator="equal">
      <formula>"Startet"</formula>
    </cfRule>
    <cfRule type="cellIs" dxfId="87" priority="92" stopIfTrue="1" operator="equal">
      <formula>"Lukket"</formula>
    </cfRule>
  </conditionalFormatting>
  <conditionalFormatting sqref="K130">
    <cfRule type="colorScale" priority="86">
      <colorScale>
        <cfvo type="min"/>
        <cfvo type="max"/>
        <color rgb="FFFF7128"/>
        <color rgb="FFFFEF9C"/>
      </colorScale>
    </cfRule>
    <cfRule type="colorScale" priority="87">
      <colorScale>
        <cfvo type="min"/>
        <cfvo type="max"/>
        <color rgb="FFFF7128"/>
        <color rgb="FFFFEF9C"/>
      </colorScale>
    </cfRule>
  </conditionalFormatting>
  <conditionalFormatting sqref="H133">
    <cfRule type="colorScale" priority="84">
      <colorScale>
        <cfvo type="min"/>
        <cfvo type="max"/>
        <color rgb="FFFF7128"/>
        <color rgb="FFFFEF9C"/>
      </colorScale>
    </cfRule>
    <cfRule type="colorScale" priority="85">
      <colorScale>
        <cfvo type="min"/>
        <cfvo type="max"/>
        <color rgb="FFFF7128"/>
        <color rgb="FFFFEF9C"/>
      </colorScale>
    </cfRule>
  </conditionalFormatting>
  <conditionalFormatting sqref="K133">
    <cfRule type="colorScale" priority="79">
      <colorScale>
        <cfvo type="min"/>
        <cfvo type="percentile" val="50"/>
        <cfvo type="max"/>
        <color rgb="FFF8696B"/>
        <color rgb="FFFFEB84"/>
        <color rgb="FF63BE7B"/>
      </colorScale>
    </cfRule>
    <cfRule type="colorScale" priority="80">
      <colorScale>
        <cfvo type="min"/>
        <cfvo type="percentile" val="50"/>
        <cfvo type="max"/>
        <color rgb="FFF8696B"/>
        <color rgb="FFFFEB84"/>
        <color rgb="FF63BE7B"/>
      </colorScale>
    </cfRule>
    <cfRule type="cellIs" dxfId="86" priority="81" stopIfTrue="1" operator="equal">
      <formula>Åpen</formula>
    </cfRule>
    <cfRule type="cellIs" dxfId="85" priority="82" operator="equal">
      <formula>"Startet"</formula>
    </cfRule>
    <cfRule type="cellIs" dxfId="84" priority="83" stopIfTrue="1" operator="equal">
      <formula>"Lukket"</formula>
    </cfRule>
  </conditionalFormatting>
  <conditionalFormatting sqref="K133">
    <cfRule type="colorScale" priority="77">
      <colorScale>
        <cfvo type="min"/>
        <cfvo type="max"/>
        <color rgb="FFFF7128"/>
        <color rgb="FFFFEF9C"/>
      </colorScale>
    </cfRule>
    <cfRule type="colorScale" priority="78">
      <colorScale>
        <cfvo type="min"/>
        <cfvo type="max"/>
        <color rgb="FFFF7128"/>
        <color rgb="FFFFEF9C"/>
      </colorScale>
    </cfRule>
  </conditionalFormatting>
  <conditionalFormatting sqref="H136">
    <cfRule type="colorScale" priority="75">
      <colorScale>
        <cfvo type="min"/>
        <cfvo type="max"/>
        <color rgb="FFFF7128"/>
        <color rgb="FFFFEF9C"/>
      </colorScale>
    </cfRule>
    <cfRule type="colorScale" priority="76">
      <colorScale>
        <cfvo type="min"/>
        <cfvo type="max"/>
        <color rgb="FFFF7128"/>
        <color rgb="FFFFEF9C"/>
      </colorScale>
    </cfRule>
  </conditionalFormatting>
  <conditionalFormatting sqref="K136">
    <cfRule type="colorScale" priority="70">
      <colorScale>
        <cfvo type="min"/>
        <cfvo type="percentile" val="50"/>
        <cfvo type="max"/>
        <color rgb="FFF8696B"/>
        <color rgb="FFFFEB84"/>
        <color rgb="FF63BE7B"/>
      </colorScale>
    </cfRule>
    <cfRule type="colorScale" priority="71">
      <colorScale>
        <cfvo type="min"/>
        <cfvo type="percentile" val="50"/>
        <cfvo type="max"/>
        <color rgb="FFF8696B"/>
        <color rgb="FFFFEB84"/>
        <color rgb="FF63BE7B"/>
      </colorScale>
    </cfRule>
    <cfRule type="cellIs" dxfId="83" priority="72" stopIfTrue="1" operator="equal">
      <formula>Åpen</formula>
    </cfRule>
    <cfRule type="cellIs" dxfId="82" priority="73" operator="equal">
      <formula>"Startet"</formula>
    </cfRule>
    <cfRule type="cellIs" dxfId="81" priority="74" stopIfTrue="1" operator="equal">
      <formula>"Lukket"</formula>
    </cfRule>
  </conditionalFormatting>
  <conditionalFormatting sqref="K136">
    <cfRule type="colorScale" priority="68">
      <colorScale>
        <cfvo type="min"/>
        <cfvo type="max"/>
        <color rgb="FFFF7128"/>
        <color rgb="FFFFEF9C"/>
      </colorScale>
    </cfRule>
    <cfRule type="colorScale" priority="69">
      <colorScale>
        <cfvo type="min"/>
        <cfvo type="max"/>
        <color rgb="FFFF7128"/>
        <color rgb="FFFFEF9C"/>
      </colorScale>
    </cfRule>
  </conditionalFormatting>
  <conditionalFormatting sqref="H138">
    <cfRule type="colorScale" priority="66">
      <colorScale>
        <cfvo type="min"/>
        <cfvo type="max"/>
        <color rgb="FFFF7128"/>
        <color rgb="FFFFEF9C"/>
      </colorScale>
    </cfRule>
    <cfRule type="colorScale" priority="67">
      <colorScale>
        <cfvo type="min"/>
        <cfvo type="max"/>
        <color rgb="FFFF7128"/>
        <color rgb="FFFFEF9C"/>
      </colorScale>
    </cfRule>
  </conditionalFormatting>
  <conditionalFormatting sqref="K138">
    <cfRule type="colorScale" priority="61">
      <colorScale>
        <cfvo type="min"/>
        <cfvo type="percentile" val="50"/>
        <cfvo type="max"/>
        <color rgb="FFF8696B"/>
        <color rgb="FFFFEB84"/>
        <color rgb="FF63BE7B"/>
      </colorScale>
    </cfRule>
    <cfRule type="colorScale" priority="62">
      <colorScale>
        <cfvo type="min"/>
        <cfvo type="percentile" val="50"/>
        <cfvo type="max"/>
        <color rgb="FFF8696B"/>
        <color rgb="FFFFEB84"/>
        <color rgb="FF63BE7B"/>
      </colorScale>
    </cfRule>
    <cfRule type="cellIs" dxfId="80" priority="63" stopIfTrue="1" operator="equal">
      <formula>Åpen</formula>
    </cfRule>
    <cfRule type="cellIs" dxfId="79" priority="64" operator="equal">
      <formula>"Startet"</formula>
    </cfRule>
    <cfRule type="cellIs" dxfId="78" priority="65" stopIfTrue="1" operator="equal">
      <formula>"Lukket"</formula>
    </cfRule>
  </conditionalFormatting>
  <conditionalFormatting sqref="K138">
    <cfRule type="colorScale" priority="59">
      <colorScale>
        <cfvo type="min"/>
        <cfvo type="max"/>
        <color rgb="FFFF7128"/>
        <color rgb="FFFFEF9C"/>
      </colorScale>
    </cfRule>
    <cfRule type="colorScale" priority="60">
      <colorScale>
        <cfvo type="min"/>
        <cfvo type="max"/>
        <color rgb="FFFF7128"/>
        <color rgb="FFFFEF9C"/>
      </colorScale>
    </cfRule>
  </conditionalFormatting>
  <conditionalFormatting sqref="K66">
    <cfRule type="colorScale" priority="45">
      <colorScale>
        <cfvo type="min"/>
        <cfvo type="percentile" val="50"/>
        <cfvo type="max"/>
        <color rgb="FFF8696B"/>
        <color rgb="FFFFEB84"/>
        <color rgb="FF63BE7B"/>
      </colorScale>
    </cfRule>
    <cfRule type="colorScale" priority="46">
      <colorScale>
        <cfvo type="min"/>
        <cfvo type="percentile" val="50"/>
        <cfvo type="max"/>
        <color rgb="FFF8696B"/>
        <color rgb="FFFFEB84"/>
        <color rgb="FF63BE7B"/>
      </colorScale>
    </cfRule>
    <cfRule type="cellIs" dxfId="77" priority="47" stopIfTrue="1" operator="equal">
      <formula>Åpen</formula>
    </cfRule>
    <cfRule type="cellIs" dxfId="76" priority="48" operator="equal">
      <formula>"Startet"</formula>
    </cfRule>
    <cfRule type="cellIs" dxfId="75" priority="49" stopIfTrue="1" operator="equal">
      <formula>"Lukket"</formula>
    </cfRule>
  </conditionalFormatting>
  <conditionalFormatting sqref="K66">
    <cfRule type="colorScale" priority="43">
      <colorScale>
        <cfvo type="min"/>
        <cfvo type="max"/>
        <color rgb="FFFF7128"/>
        <color rgb="FFFFEF9C"/>
      </colorScale>
    </cfRule>
    <cfRule type="colorScale" priority="44">
      <colorScale>
        <cfvo type="min"/>
        <cfvo type="max"/>
        <color rgb="FFFF7128"/>
        <color rgb="FFFFEF9C"/>
      </colorScale>
    </cfRule>
  </conditionalFormatting>
  <conditionalFormatting sqref="K143">
    <cfRule type="colorScale" priority="38">
      <colorScale>
        <cfvo type="min"/>
        <cfvo type="percentile" val="50"/>
        <cfvo type="max"/>
        <color rgb="FFF8696B"/>
        <color rgb="FFFFEB84"/>
        <color rgb="FF63BE7B"/>
      </colorScale>
    </cfRule>
    <cfRule type="colorScale" priority="39">
      <colorScale>
        <cfvo type="min"/>
        <cfvo type="percentile" val="50"/>
        <cfvo type="max"/>
        <color rgb="FFF8696B"/>
        <color rgb="FFFFEB84"/>
        <color rgb="FF63BE7B"/>
      </colorScale>
    </cfRule>
    <cfRule type="cellIs" dxfId="74" priority="40" stopIfTrue="1" operator="equal">
      <formula>Åpen</formula>
    </cfRule>
    <cfRule type="cellIs" dxfId="73" priority="41" operator="equal">
      <formula>"Startet"</formula>
    </cfRule>
    <cfRule type="cellIs" dxfId="72" priority="42" stopIfTrue="1" operator="equal">
      <formula>"Lukket"</formula>
    </cfRule>
  </conditionalFormatting>
  <conditionalFormatting sqref="K143">
    <cfRule type="colorScale" priority="36">
      <colorScale>
        <cfvo type="min"/>
        <cfvo type="max"/>
        <color rgb="FFFF7128"/>
        <color rgb="FFFFEF9C"/>
      </colorScale>
    </cfRule>
    <cfRule type="colorScale" priority="37">
      <colorScale>
        <cfvo type="min"/>
        <cfvo type="max"/>
        <color rgb="FFFF7128"/>
        <color rgb="FFFFEF9C"/>
      </colorScale>
    </cfRule>
  </conditionalFormatting>
  <conditionalFormatting sqref="H139:H142 H20 H11 H27:H29 H32:H34 H40:H42 H48:H49 H57:H59 H64:H65 H67:H68 H73:H74 H76 H85:H86 H91 H94:H96 H99 H106 H122 H113:H114 H129 H13 H15:H16 H22 H24 H36:H37 H44:H45 H51:H52 H54 H61 H79:H80 H82 H88 H101 H103 H108:H109 H116:H118 H124:H125 H131:H132 H134">
    <cfRule type="colorScale" priority="423933">
      <colorScale>
        <cfvo type="min"/>
        <cfvo type="max"/>
        <color rgb="FFFF7128"/>
        <color rgb="FFFFEF9C"/>
      </colorScale>
    </cfRule>
    <cfRule type="colorScale" priority="423934">
      <colorScale>
        <cfvo type="min"/>
        <cfvo type="max"/>
        <color rgb="FFFF7128"/>
        <color rgb="FFFFEF9C"/>
      </colorScale>
    </cfRule>
  </conditionalFormatting>
  <conditionalFormatting sqref="K13 K15 K24 K29 K27 K32 K40:K42 K48:K49 K67 K95:K96 K131 K52 K134 K34 K36:K37 K44:K45 K54 K57:K59 K61 K139:K142">
    <cfRule type="colorScale" priority="423958">
      <colorScale>
        <cfvo type="min"/>
        <cfvo type="percentile" val="50"/>
        <cfvo type="max"/>
        <color rgb="FFF8696B"/>
        <color rgb="FFFFEB84"/>
        <color rgb="FF63BE7B"/>
      </colorScale>
    </cfRule>
    <cfRule type="colorScale" priority="423959">
      <colorScale>
        <cfvo type="min"/>
        <cfvo type="percentile" val="50"/>
        <cfvo type="max"/>
        <color rgb="FFF8696B"/>
        <color rgb="FFFFEB84"/>
        <color rgb="FF63BE7B"/>
      </colorScale>
    </cfRule>
    <cfRule type="cellIs" dxfId="71" priority="423960" stopIfTrue="1" operator="equal">
      <formula>Åpen</formula>
    </cfRule>
    <cfRule type="cellIs" dxfId="70" priority="423961" operator="equal">
      <formula>"Startet"</formula>
    </cfRule>
    <cfRule type="cellIs" dxfId="69" priority="423962" stopIfTrue="1" operator="equal">
      <formula>"Lukket"</formula>
    </cfRule>
  </conditionalFormatting>
  <conditionalFormatting sqref="K13 K15 K24 K29 K27 K32 K40:K42 K48:K49 K67 K95:K96 K131 K52 K134 K34 K36:K37 K44:K45 K54 K57:K59 K61 K139:K142">
    <cfRule type="colorScale" priority="424068">
      <colorScale>
        <cfvo type="min"/>
        <cfvo type="max"/>
        <color rgb="FFFF7128"/>
        <color rgb="FFFFEF9C"/>
      </colorScale>
    </cfRule>
    <cfRule type="colorScale" priority="424069">
      <colorScale>
        <cfvo type="min"/>
        <cfvo type="max"/>
        <color rgb="FFFF7128"/>
        <color rgb="FFFFEF9C"/>
      </colorScale>
    </cfRule>
  </conditionalFormatting>
  <conditionalFormatting sqref="K76">
    <cfRule type="colorScale" priority="31">
      <colorScale>
        <cfvo type="min"/>
        <cfvo type="percentile" val="50"/>
        <cfvo type="max"/>
        <color rgb="FFF8696B"/>
        <color rgb="FFFFEB84"/>
        <color rgb="FF63BE7B"/>
      </colorScale>
    </cfRule>
    <cfRule type="colorScale" priority="32">
      <colorScale>
        <cfvo type="min"/>
        <cfvo type="percentile" val="50"/>
        <cfvo type="max"/>
        <color rgb="FFF8696B"/>
        <color rgb="FFFFEB84"/>
        <color rgb="FF63BE7B"/>
      </colorScale>
    </cfRule>
    <cfRule type="cellIs" dxfId="68" priority="33" stopIfTrue="1" operator="equal">
      <formula>Åpen</formula>
    </cfRule>
    <cfRule type="cellIs" dxfId="67" priority="34" operator="equal">
      <formula>"Startet"</formula>
    </cfRule>
    <cfRule type="cellIs" dxfId="66" priority="35" stopIfTrue="1" operator="equal">
      <formula>"Lukket"</formula>
    </cfRule>
  </conditionalFormatting>
  <conditionalFormatting sqref="K76">
    <cfRule type="colorScale" priority="29">
      <colorScale>
        <cfvo type="min"/>
        <cfvo type="max"/>
        <color rgb="FFFF7128"/>
        <color rgb="FFFFEF9C"/>
      </colorScale>
    </cfRule>
    <cfRule type="colorScale" priority="30">
      <colorScale>
        <cfvo type="min"/>
        <cfvo type="max"/>
        <color rgb="FFFF7128"/>
        <color rgb="FFFFEF9C"/>
      </colorScale>
    </cfRule>
  </conditionalFormatting>
  <conditionalFormatting sqref="K79">
    <cfRule type="colorScale" priority="24">
      <colorScale>
        <cfvo type="min"/>
        <cfvo type="percentile" val="50"/>
        <cfvo type="max"/>
        <color rgb="FFF8696B"/>
        <color rgb="FFFFEB84"/>
        <color rgb="FF63BE7B"/>
      </colorScale>
    </cfRule>
    <cfRule type="colorScale" priority="25">
      <colorScale>
        <cfvo type="min"/>
        <cfvo type="percentile" val="50"/>
        <cfvo type="max"/>
        <color rgb="FFF8696B"/>
        <color rgb="FFFFEB84"/>
        <color rgb="FF63BE7B"/>
      </colorScale>
    </cfRule>
    <cfRule type="cellIs" dxfId="65" priority="26" stopIfTrue="1" operator="equal">
      <formula>Åpen</formula>
    </cfRule>
    <cfRule type="cellIs" dxfId="64" priority="27" operator="equal">
      <formula>"Startet"</formula>
    </cfRule>
    <cfRule type="cellIs" dxfId="63" priority="28" stopIfTrue="1" operator="equal">
      <formula>"Lukket"</formula>
    </cfRule>
  </conditionalFormatting>
  <conditionalFormatting sqref="K79">
    <cfRule type="colorScale" priority="22">
      <colorScale>
        <cfvo type="min"/>
        <cfvo type="max"/>
        <color rgb="FFFF7128"/>
        <color rgb="FFFFEF9C"/>
      </colorScale>
    </cfRule>
    <cfRule type="colorScale" priority="23">
      <colorScale>
        <cfvo type="min"/>
        <cfvo type="max"/>
        <color rgb="FFFF7128"/>
        <color rgb="FFFFEF9C"/>
      </colorScale>
    </cfRule>
  </conditionalFormatting>
  <conditionalFormatting sqref="H144">
    <cfRule type="colorScale" priority="20">
      <colorScale>
        <cfvo type="min"/>
        <cfvo type="max"/>
        <color rgb="FFFF7128"/>
        <color rgb="FFFFEF9C"/>
      </colorScale>
    </cfRule>
    <cfRule type="colorScale" priority="21">
      <colorScale>
        <cfvo type="min"/>
        <cfvo type="max"/>
        <color rgb="FFFF7128"/>
        <color rgb="FFFFEF9C"/>
      </colorScale>
    </cfRule>
  </conditionalFormatting>
  <conditionalFormatting sqref="K144">
    <cfRule type="colorScale" priority="15">
      <colorScale>
        <cfvo type="min"/>
        <cfvo type="percentile" val="50"/>
        <cfvo type="max"/>
        <color rgb="FFF8696B"/>
        <color rgb="FFFFEB84"/>
        <color rgb="FF63BE7B"/>
      </colorScale>
    </cfRule>
    <cfRule type="colorScale" priority="16">
      <colorScale>
        <cfvo type="min"/>
        <cfvo type="percentile" val="50"/>
        <cfvo type="max"/>
        <color rgb="FFF8696B"/>
        <color rgb="FFFFEB84"/>
        <color rgb="FF63BE7B"/>
      </colorScale>
    </cfRule>
    <cfRule type="cellIs" dxfId="62" priority="17" stopIfTrue="1" operator="equal">
      <formula>Åpen</formula>
    </cfRule>
    <cfRule type="cellIs" dxfId="61" priority="18" operator="equal">
      <formula>"Startet"</formula>
    </cfRule>
    <cfRule type="cellIs" dxfId="60" priority="19" stopIfTrue="1" operator="equal">
      <formula>"Lukket"</formula>
    </cfRule>
  </conditionalFormatting>
  <conditionalFormatting sqref="K144">
    <cfRule type="colorScale" priority="13">
      <colorScale>
        <cfvo type="min"/>
        <cfvo type="max"/>
        <color rgb="FFFF7128"/>
        <color rgb="FFFFEF9C"/>
      </colorScale>
    </cfRule>
    <cfRule type="colorScale" priority="14">
      <colorScale>
        <cfvo type="min"/>
        <cfvo type="max"/>
        <color rgb="FFFF7128"/>
        <color rgb="FFFFEF9C"/>
      </colorScale>
    </cfRule>
  </conditionalFormatting>
  <conditionalFormatting sqref="M9 M24:M32 M38:M40 M35:M36 M11:M20">
    <cfRule type="cellIs" dxfId="59" priority="10" stopIfTrue="1" operator="equal">
      <formula>"JA"</formula>
    </cfRule>
    <cfRule type="cellIs" dxfId="58" priority="11" stopIfTrue="1" operator="equal">
      <formula>"DELVIS"</formula>
    </cfRule>
    <cfRule type="cellIs" dxfId="57" priority="12" stopIfTrue="1" operator="equal">
      <formula>"NEI"</formula>
    </cfRule>
  </conditionalFormatting>
  <conditionalFormatting sqref="M21:M23">
    <cfRule type="cellIs" dxfId="56" priority="4" stopIfTrue="1" operator="equal">
      <formula>"JA"</formula>
    </cfRule>
    <cfRule type="cellIs" dxfId="55" priority="5" stopIfTrue="1" operator="equal">
      <formula>"DELVIS"</formula>
    </cfRule>
    <cfRule type="cellIs" dxfId="54" priority="6" stopIfTrue="1" operator="equal">
      <formula>"NEI"</formula>
    </cfRule>
  </conditionalFormatting>
  <conditionalFormatting sqref="M10">
    <cfRule type="cellIs" dxfId="53" priority="1" stopIfTrue="1" operator="equal">
      <formula>"JA"</formula>
    </cfRule>
    <cfRule type="cellIs" dxfId="52" priority="2" stopIfTrue="1" operator="equal">
      <formula>"DELVIS"</formula>
    </cfRule>
    <cfRule type="cellIs" dxfId="51" priority="3" stopIfTrue="1" operator="equal">
      <formula>"NEI"</formula>
    </cfRule>
  </conditionalFormatting>
  <dataValidations count="3">
    <dataValidation type="list" allowBlank="1" showInputMessage="1" showErrorMessage="1" sqref="H9:H144" xr:uid="{E646F2D7-A696-40EA-905C-02ECE14BC3C2}">
      <formula1>"Annet, E-læring/Digital læring, Ferdighetstrening, Gruppeveiledning, Internundervisning, Klinisk tjeneste, Kurs, Prosedyreliste, Prosjekt, Refleksjonsnotat, Selvstudium, Simulering, Veiledning"</formula1>
    </dataValidation>
    <dataValidation type="list" allowBlank="1" showInputMessage="1" showErrorMessage="1" sqref="K9:K144" xr:uid="{39403A37-6662-419E-876D-C4746A27A682}">
      <formula1>"Ingen, Kursbevis, Kursbevis m/ kursprøve, Egenregistrering, Signatur, Signatur (evalueringskollegium), Signatur (supervisør), Signatur (veileder)"</formula1>
    </dataValidation>
    <dataValidation type="list" allowBlank="1" showInputMessage="1" showErrorMessage="1" sqref="M11:M40 M9" xr:uid="{675B34E2-B989-4C7A-A82C-9DCB1D274D41}">
      <formula1>"JA, DELVIS, NEI, Usikkert"</formula1>
    </dataValidation>
  </dataValidations>
  <pageMargins left="0.7" right="0.7" top="0.75" bottom="0.75" header="0.3" footer="0.3"/>
  <pageSetup scale="18" fitToHeight="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workbookViewId="0">
      <pane xSplit="1" ySplit="3" topLeftCell="B4" activePane="bottomRight" state="frozen"/>
      <selection pane="topRight" activeCell="E1" sqref="E1"/>
      <selection pane="bottomLeft" activeCell="A4" sqref="A4"/>
      <selection pane="bottomRight" activeCell="K8" sqref="K8"/>
    </sheetView>
  </sheetViews>
  <sheetFormatPr baseColWidth="10" defaultColWidth="11.42578125" defaultRowHeight="12.75" x14ac:dyDescent="0.2"/>
  <cols>
    <col min="1" max="1" width="1.5703125" style="38" customWidth="1"/>
    <col min="2" max="2" width="33.7109375" style="39" customWidth="1"/>
    <col min="3" max="3" width="1.42578125" style="38" customWidth="1"/>
    <col min="4" max="4" width="6.28515625" style="39" customWidth="1"/>
    <col min="5" max="5" width="4.85546875" style="39" customWidth="1"/>
    <col min="6" max="6" width="56.5703125" style="39" customWidth="1"/>
    <col min="7" max="7" width="2.5703125" style="40" customWidth="1"/>
    <col min="8" max="16384" width="11.42578125" style="39"/>
  </cols>
  <sheetData>
    <row r="1" spans="1:9" s="27" customFormat="1" ht="15.75" x14ac:dyDescent="0.25">
      <c r="A1" s="25"/>
      <c r="B1" s="41" t="s">
        <v>69</v>
      </c>
      <c r="D1" s="25"/>
      <c r="E1" s="28"/>
      <c r="F1" s="28"/>
      <c r="G1" s="29"/>
      <c r="H1" s="26"/>
      <c r="I1" s="26"/>
    </row>
    <row r="2" spans="1:9" s="26" customFormat="1" x14ac:dyDescent="0.25">
      <c r="A2" s="30"/>
      <c r="B2" s="26" t="s">
        <v>295</v>
      </c>
      <c r="D2" s="30"/>
      <c r="E2" s="31"/>
      <c r="F2" s="31"/>
      <c r="G2" s="66"/>
    </row>
    <row r="3" spans="1:9" s="37" customFormat="1" x14ac:dyDescent="0.25">
      <c r="A3" s="32"/>
      <c r="B3" s="33" t="s">
        <v>279</v>
      </c>
      <c r="C3" s="34"/>
      <c r="D3" s="35" t="s">
        <v>56</v>
      </c>
      <c r="E3" s="36" t="s">
        <v>57</v>
      </c>
      <c r="F3" s="36" t="s">
        <v>296</v>
      </c>
      <c r="G3" s="67"/>
      <c r="H3" s="33"/>
      <c r="I3" s="33"/>
    </row>
    <row r="4" spans="1:9" s="45" customFormat="1" ht="15.75" customHeight="1" x14ac:dyDescent="0.25">
      <c r="A4" s="27"/>
      <c r="B4" s="54" t="s">
        <v>70</v>
      </c>
      <c r="C4" s="27"/>
      <c r="D4" s="57" t="s">
        <v>128</v>
      </c>
      <c r="E4" s="55" t="s">
        <v>6</v>
      </c>
      <c r="F4" s="54" t="s">
        <v>152</v>
      </c>
      <c r="G4" s="29"/>
      <c r="H4" s="44"/>
      <c r="I4" s="44"/>
    </row>
    <row r="5" spans="1:9" s="44" customFormat="1" ht="18" customHeight="1" x14ac:dyDescent="0.25">
      <c r="A5" s="27"/>
      <c r="B5" s="54" t="s">
        <v>70</v>
      </c>
      <c r="C5" s="27"/>
      <c r="D5" s="57" t="s">
        <v>128</v>
      </c>
      <c r="E5" s="55" t="s">
        <v>7</v>
      </c>
      <c r="F5" s="54" t="s">
        <v>153</v>
      </c>
      <c r="G5" s="29"/>
    </row>
    <row r="6" spans="1:9" s="46" customFormat="1" ht="15.75" customHeight="1" x14ac:dyDescent="0.2">
      <c r="A6" s="38"/>
      <c r="B6" s="54" t="s">
        <v>70</v>
      </c>
      <c r="C6" s="38"/>
      <c r="D6" s="57" t="s">
        <v>128</v>
      </c>
      <c r="E6" s="55" t="s">
        <v>8</v>
      </c>
      <c r="F6" s="54" t="s">
        <v>170</v>
      </c>
      <c r="G6" s="40"/>
    </row>
    <row r="7" spans="1:9" s="46" customFormat="1" ht="19.5" customHeight="1" x14ac:dyDescent="0.2">
      <c r="A7" s="38"/>
      <c r="B7" s="54" t="s">
        <v>70</v>
      </c>
      <c r="C7" s="38"/>
      <c r="D7" s="57" t="s">
        <v>128</v>
      </c>
      <c r="E7" s="55" t="s">
        <v>9</v>
      </c>
      <c r="F7" s="54" t="s">
        <v>171</v>
      </c>
      <c r="G7" s="40"/>
    </row>
    <row r="8" spans="1:9" s="85" customFormat="1" ht="15.75" customHeight="1" x14ac:dyDescent="0.2">
      <c r="A8" s="38"/>
      <c r="B8" s="50" t="s">
        <v>76</v>
      </c>
      <c r="C8" s="38"/>
      <c r="D8" s="86" t="s">
        <v>128</v>
      </c>
      <c r="E8" s="59" t="s">
        <v>10</v>
      </c>
      <c r="F8" s="50" t="s">
        <v>154</v>
      </c>
      <c r="G8" s="40"/>
    </row>
    <row r="9" spans="1:9" s="85" customFormat="1" ht="15.75" customHeight="1" x14ac:dyDescent="0.2">
      <c r="A9" s="38"/>
      <c r="B9" s="50" t="s">
        <v>76</v>
      </c>
      <c r="C9" s="38"/>
      <c r="D9" s="86" t="s">
        <v>128</v>
      </c>
      <c r="E9" s="59" t="s">
        <v>11</v>
      </c>
      <c r="F9" s="50" t="s">
        <v>172</v>
      </c>
      <c r="G9" s="40"/>
    </row>
    <row r="10" spans="1:9" s="85" customFormat="1" ht="15.75" customHeight="1" x14ac:dyDescent="0.2">
      <c r="A10" s="38"/>
      <c r="B10" s="50" t="s">
        <v>76</v>
      </c>
      <c r="C10" s="38"/>
      <c r="D10" s="86" t="s">
        <v>128</v>
      </c>
      <c r="E10" s="59" t="s">
        <v>12</v>
      </c>
      <c r="F10" s="50" t="s">
        <v>173</v>
      </c>
      <c r="G10" s="40"/>
    </row>
    <row r="11" spans="1:9" s="85" customFormat="1" ht="15.75" customHeight="1" x14ac:dyDescent="0.2">
      <c r="A11" s="38"/>
      <c r="B11" s="50" t="s">
        <v>76</v>
      </c>
      <c r="C11" s="38"/>
      <c r="D11" s="86" t="s">
        <v>128</v>
      </c>
      <c r="E11" s="59" t="s">
        <v>13</v>
      </c>
      <c r="F11" s="50" t="s">
        <v>220</v>
      </c>
      <c r="G11" s="40"/>
    </row>
    <row r="12" spans="1:9" s="85" customFormat="1" ht="15.75" customHeight="1" x14ac:dyDescent="0.2">
      <c r="A12" s="38"/>
      <c r="B12" s="50" t="s">
        <v>76</v>
      </c>
      <c r="C12" s="38"/>
      <c r="D12" s="86" t="s">
        <v>128</v>
      </c>
      <c r="E12" s="59" t="s">
        <v>14</v>
      </c>
      <c r="F12" s="50" t="s">
        <v>221</v>
      </c>
      <c r="G12" s="40"/>
    </row>
    <row r="13" spans="1:9" s="46" customFormat="1" ht="15.75" customHeight="1" x14ac:dyDescent="0.2">
      <c r="A13" s="38"/>
      <c r="B13" s="54" t="s">
        <v>83</v>
      </c>
      <c r="C13" s="38"/>
      <c r="D13" s="57" t="s">
        <v>128</v>
      </c>
      <c r="E13" s="55" t="s">
        <v>15</v>
      </c>
      <c r="F13" s="54" t="s">
        <v>155</v>
      </c>
      <c r="G13" s="40"/>
    </row>
    <row r="14" spans="1:9" s="46" customFormat="1" ht="15.75" customHeight="1" x14ac:dyDescent="0.2">
      <c r="A14" s="38"/>
      <c r="B14" s="54" t="s">
        <v>83</v>
      </c>
      <c r="C14" s="38"/>
      <c r="D14" s="57" t="s">
        <v>128</v>
      </c>
      <c r="E14" s="55" t="s">
        <v>16</v>
      </c>
      <c r="F14" s="54" t="s">
        <v>156</v>
      </c>
      <c r="G14" s="40"/>
    </row>
    <row r="15" spans="1:9" s="46" customFormat="1" ht="15.75" customHeight="1" x14ac:dyDescent="0.2">
      <c r="A15" s="38"/>
      <c r="B15" s="54" t="s">
        <v>83</v>
      </c>
      <c r="C15" s="38"/>
      <c r="D15" s="57" t="s">
        <v>128</v>
      </c>
      <c r="E15" s="55" t="s">
        <v>17</v>
      </c>
      <c r="F15" s="54" t="s">
        <v>203</v>
      </c>
      <c r="G15" s="40"/>
    </row>
    <row r="16" spans="1:9" s="46" customFormat="1" ht="15.75" customHeight="1" x14ac:dyDescent="0.2">
      <c r="A16" s="38"/>
      <c r="B16" s="54" t="s">
        <v>83</v>
      </c>
      <c r="C16" s="38"/>
      <c r="D16" s="57" t="s">
        <v>128</v>
      </c>
      <c r="E16" s="55" t="s">
        <v>18</v>
      </c>
      <c r="F16" s="54" t="s">
        <v>157</v>
      </c>
      <c r="G16" s="40"/>
    </row>
    <row r="17" spans="1:7" s="46" customFormat="1" ht="15.75" customHeight="1" x14ac:dyDescent="0.2">
      <c r="A17" s="38"/>
      <c r="B17" s="54" t="s">
        <v>83</v>
      </c>
      <c r="C17" s="38"/>
      <c r="D17" s="57" t="s">
        <v>128</v>
      </c>
      <c r="E17" s="55" t="s">
        <v>19</v>
      </c>
      <c r="F17" s="54" t="s">
        <v>158</v>
      </c>
      <c r="G17" s="40"/>
    </row>
    <row r="18" spans="1:7" s="85" customFormat="1" ht="15.75" customHeight="1" x14ac:dyDescent="0.2">
      <c r="A18" s="38"/>
      <c r="B18" s="50" t="s">
        <v>89</v>
      </c>
      <c r="C18" s="38"/>
      <c r="D18" s="86" t="s">
        <v>128</v>
      </c>
      <c r="E18" s="59" t="s">
        <v>20</v>
      </c>
      <c r="F18" s="50" t="s">
        <v>159</v>
      </c>
      <c r="G18" s="40"/>
    </row>
    <row r="19" spans="1:7" s="85" customFormat="1" ht="15.75" customHeight="1" x14ac:dyDescent="0.2">
      <c r="A19" s="38"/>
      <c r="B19" s="50" t="s">
        <v>89</v>
      </c>
      <c r="C19" s="38"/>
      <c r="D19" s="86" t="s">
        <v>128</v>
      </c>
      <c r="E19" s="59" t="s">
        <v>21</v>
      </c>
      <c r="F19" s="50" t="s">
        <v>160</v>
      </c>
      <c r="G19" s="40"/>
    </row>
    <row r="20" spans="1:7" s="85" customFormat="1" ht="15.75" customHeight="1" x14ac:dyDescent="0.2">
      <c r="A20" s="38"/>
      <c r="B20" s="50" t="s">
        <v>89</v>
      </c>
      <c r="C20" s="38"/>
      <c r="D20" s="86" t="s">
        <v>128</v>
      </c>
      <c r="E20" s="59" t="s">
        <v>22</v>
      </c>
      <c r="F20" s="50" t="s">
        <v>161</v>
      </c>
      <c r="G20" s="40"/>
    </row>
    <row r="21" spans="1:7" s="85" customFormat="1" ht="15.75" customHeight="1" x14ac:dyDescent="0.2">
      <c r="A21" s="38"/>
      <c r="B21" s="50" t="s">
        <v>89</v>
      </c>
      <c r="C21" s="38"/>
      <c r="D21" s="86" t="s">
        <v>128</v>
      </c>
      <c r="E21" s="59" t="s">
        <v>23</v>
      </c>
      <c r="F21" s="50" t="s">
        <v>162</v>
      </c>
      <c r="G21" s="40"/>
    </row>
    <row r="22" spans="1:7" s="85" customFormat="1" ht="15.75" customHeight="1" x14ac:dyDescent="0.2">
      <c r="A22" s="38"/>
      <c r="B22" s="50" t="s">
        <v>89</v>
      </c>
      <c r="C22" s="38"/>
      <c r="D22" s="86" t="s">
        <v>128</v>
      </c>
      <c r="E22" s="59" t="s">
        <v>24</v>
      </c>
      <c r="F22" s="50" t="s">
        <v>204</v>
      </c>
      <c r="G22" s="40"/>
    </row>
    <row r="23" spans="1:7" s="85" customFormat="1" ht="15.75" customHeight="1" x14ac:dyDescent="0.2">
      <c r="A23" s="38"/>
      <c r="B23" s="50" t="s">
        <v>89</v>
      </c>
      <c r="C23" s="38"/>
      <c r="D23" s="86" t="s">
        <v>128</v>
      </c>
      <c r="E23" s="59" t="s">
        <v>25</v>
      </c>
      <c r="F23" s="50" t="s">
        <v>163</v>
      </c>
      <c r="G23" s="40"/>
    </row>
    <row r="24" spans="1:7" s="46" customFormat="1" ht="15.75" customHeight="1" x14ac:dyDescent="0.2">
      <c r="A24" s="38"/>
      <c r="B24" s="54" t="s">
        <v>97</v>
      </c>
      <c r="C24" s="38"/>
      <c r="D24" s="57" t="s">
        <v>128</v>
      </c>
      <c r="E24" s="55" t="s">
        <v>26</v>
      </c>
      <c r="F24" s="54" t="s">
        <v>205</v>
      </c>
      <c r="G24" s="40"/>
    </row>
    <row r="25" spans="1:7" s="46" customFormat="1" ht="15.75" customHeight="1" x14ac:dyDescent="0.2">
      <c r="A25" s="38"/>
      <c r="B25" s="54" t="s">
        <v>97</v>
      </c>
      <c r="C25" s="38"/>
      <c r="D25" s="57" t="s">
        <v>128</v>
      </c>
      <c r="E25" s="55" t="s">
        <v>27</v>
      </c>
      <c r="F25" s="54" t="s">
        <v>206</v>
      </c>
      <c r="G25" s="40"/>
    </row>
    <row r="26" spans="1:7" s="46" customFormat="1" ht="15.75" customHeight="1" x14ac:dyDescent="0.2">
      <c r="A26" s="38"/>
      <c r="B26" s="54" t="s">
        <v>97</v>
      </c>
      <c r="C26" s="38"/>
      <c r="D26" s="57" t="s">
        <v>128</v>
      </c>
      <c r="E26" s="55" t="s">
        <v>28</v>
      </c>
      <c r="F26" s="54" t="s">
        <v>164</v>
      </c>
      <c r="G26" s="40"/>
    </row>
    <row r="27" spans="1:7" s="46" customFormat="1" ht="15.75" customHeight="1" x14ac:dyDescent="0.2">
      <c r="A27" s="38"/>
      <c r="B27" s="54" t="s">
        <v>97</v>
      </c>
      <c r="C27" s="38"/>
      <c r="D27" s="57" t="s">
        <v>128</v>
      </c>
      <c r="E27" s="55" t="s">
        <v>29</v>
      </c>
      <c r="F27" s="54" t="s">
        <v>165</v>
      </c>
      <c r="G27" s="40"/>
    </row>
    <row r="28" spans="1:7" s="46" customFormat="1" ht="15.75" customHeight="1" x14ac:dyDescent="0.2">
      <c r="A28" s="38"/>
      <c r="B28" s="54" t="s">
        <v>97</v>
      </c>
      <c r="C28" s="38"/>
      <c r="D28" s="57" t="s">
        <v>128</v>
      </c>
      <c r="E28" s="55" t="s">
        <v>30</v>
      </c>
      <c r="F28" s="54" t="s">
        <v>166</v>
      </c>
      <c r="G28" s="40"/>
    </row>
    <row r="29" spans="1:7" s="46" customFormat="1" ht="15.75" customHeight="1" x14ac:dyDescent="0.2">
      <c r="A29" s="38"/>
      <c r="B29" s="54" t="s">
        <v>103</v>
      </c>
      <c r="C29" s="38"/>
      <c r="D29" s="57" t="s">
        <v>128</v>
      </c>
      <c r="E29" s="55" t="s">
        <v>31</v>
      </c>
      <c r="F29" s="54" t="s">
        <v>167</v>
      </c>
      <c r="G29" s="40"/>
    </row>
    <row r="30" spans="1:7" s="46" customFormat="1" ht="15.75" customHeight="1" x14ac:dyDescent="0.2">
      <c r="A30" s="38"/>
      <c r="B30" s="54" t="s">
        <v>103</v>
      </c>
      <c r="C30" s="38"/>
      <c r="D30" s="57" t="s">
        <v>128</v>
      </c>
      <c r="E30" s="55" t="s">
        <v>32</v>
      </c>
      <c r="F30" s="54" t="s">
        <v>207</v>
      </c>
      <c r="G30" s="40"/>
    </row>
    <row r="31" spans="1:7" s="85" customFormat="1" ht="15.75" customHeight="1" x14ac:dyDescent="0.2">
      <c r="A31" s="38"/>
      <c r="B31" s="50" t="s">
        <v>106</v>
      </c>
      <c r="C31" s="38"/>
      <c r="D31" s="86" t="s">
        <v>128</v>
      </c>
      <c r="E31" s="59" t="s">
        <v>33</v>
      </c>
      <c r="F31" s="50" t="s">
        <v>168</v>
      </c>
      <c r="G31" s="40"/>
    </row>
    <row r="32" spans="1:7" s="85" customFormat="1" ht="15.75" customHeight="1" x14ac:dyDescent="0.2">
      <c r="A32" s="38"/>
      <c r="B32" s="50" t="s">
        <v>106</v>
      </c>
      <c r="C32" s="38"/>
      <c r="D32" s="86" t="s">
        <v>128</v>
      </c>
      <c r="E32" s="59" t="s">
        <v>34</v>
      </c>
      <c r="F32" s="50" t="s">
        <v>169</v>
      </c>
      <c r="G32" s="40"/>
    </row>
    <row r="33" spans="1:7" s="85" customFormat="1" ht="15.75" customHeight="1" x14ac:dyDescent="0.2">
      <c r="A33" s="38"/>
      <c r="B33" s="50" t="s">
        <v>106</v>
      </c>
      <c r="C33" s="38"/>
      <c r="D33" s="86" t="s">
        <v>128</v>
      </c>
      <c r="E33" s="59" t="s">
        <v>35</v>
      </c>
      <c r="F33" s="50" t="s">
        <v>208</v>
      </c>
      <c r="G33" s="40"/>
    </row>
    <row r="34" spans="1:7" s="85" customFormat="1" ht="15.75" customHeight="1" x14ac:dyDescent="0.2">
      <c r="A34" s="38"/>
      <c r="B34" s="50" t="s">
        <v>106</v>
      </c>
      <c r="C34" s="38"/>
      <c r="D34" s="86" t="s">
        <v>128</v>
      </c>
      <c r="E34" s="59" t="s">
        <v>36</v>
      </c>
      <c r="F34" s="50" t="s">
        <v>174</v>
      </c>
      <c r="G34" s="40"/>
    </row>
    <row r="35" spans="1:7" s="46" customFormat="1" ht="16.5" customHeight="1" x14ac:dyDescent="0.2">
      <c r="A35" s="38"/>
      <c r="B35" s="54" t="s">
        <v>111</v>
      </c>
      <c r="C35" s="38"/>
      <c r="D35" s="57" t="s">
        <v>128</v>
      </c>
      <c r="E35" s="55" t="s">
        <v>37</v>
      </c>
      <c r="F35" s="54" t="s">
        <v>175</v>
      </c>
      <c r="G35" s="40"/>
    </row>
    <row r="36" spans="1:7" s="46" customFormat="1" ht="16.5" customHeight="1" x14ac:dyDescent="0.2">
      <c r="A36" s="38"/>
      <c r="B36" s="54" t="s">
        <v>111</v>
      </c>
      <c r="C36" s="38"/>
      <c r="D36" s="57" t="s">
        <v>128</v>
      </c>
      <c r="E36" s="55" t="s">
        <v>38</v>
      </c>
      <c r="F36" s="54" t="s">
        <v>209</v>
      </c>
      <c r="G36" s="40"/>
    </row>
    <row r="37" spans="1:7" s="46" customFormat="1" ht="16.5" customHeight="1" x14ac:dyDescent="0.2">
      <c r="A37" s="38"/>
      <c r="B37" s="54" t="s">
        <v>111</v>
      </c>
      <c r="C37" s="38"/>
      <c r="D37" s="57" t="s">
        <v>128</v>
      </c>
      <c r="E37" s="55" t="s">
        <v>39</v>
      </c>
      <c r="F37" s="54" t="s">
        <v>176</v>
      </c>
      <c r="G37" s="40"/>
    </row>
    <row r="38" spans="1:7" s="46" customFormat="1" ht="16.5" customHeight="1" x14ac:dyDescent="0.2">
      <c r="A38" s="38"/>
      <c r="B38" s="54" t="s">
        <v>111</v>
      </c>
      <c r="C38" s="38"/>
      <c r="D38" s="57" t="s">
        <v>128</v>
      </c>
      <c r="E38" s="55" t="s">
        <v>40</v>
      </c>
      <c r="F38" s="54" t="s">
        <v>210</v>
      </c>
      <c r="G38" s="40"/>
    </row>
    <row r="39" spans="1:7" s="46" customFormat="1" ht="16.5" customHeight="1" x14ac:dyDescent="0.2">
      <c r="A39" s="38"/>
      <c r="B39" s="54" t="s">
        <v>111</v>
      </c>
      <c r="C39" s="38"/>
      <c r="D39" s="57" t="s">
        <v>128</v>
      </c>
      <c r="E39" s="55" t="s">
        <v>41</v>
      </c>
      <c r="F39" s="54" t="s">
        <v>211</v>
      </c>
      <c r="G39" s="40"/>
    </row>
    <row r="40" spans="1:7" s="46" customFormat="1" ht="16.5" customHeight="1" x14ac:dyDescent="0.2">
      <c r="A40" s="38"/>
      <c r="B40" s="54" t="s">
        <v>111</v>
      </c>
      <c r="C40" s="38"/>
      <c r="D40" s="57" t="s">
        <v>128</v>
      </c>
      <c r="E40" s="55" t="s">
        <v>42</v>
      </c>
      <c r="F40" s="54" t="s">
        <v>212</v>
      </c>
      <c r="G40" s="40"/>
    </row>
    <row r="41" spans="1:7" s="46" customFormat="1" ht="16.5" customHeight="1" x14ac:dyDescent="0.2">
      <c r="A41" s="38"/>
      <c r="B41" s="54" t="s">
        <v>111</v>
      </c>
      <c r="C41" s="38"/>
      <c r="D41" s="57" t="s">
        <v>128</v>
      </c>
      <c r="E41" s="55" t="s">
        <v>43</v>
      </c>
      <c r="F41" s="54" t="s">
        <v>213</v>
      </c>
      <c r="G41" s="40"/>
    </row>
    <row r="42" spans="1:7" s="46" customFormat="1" ht="16.5" customHeight="1" x14ac:dyDescent="0.2">
      <c r="A42" s="38"/>
      <c r="B42" s="54" t="s">
        <v>111</v>
      </c>
      <c r="C42" s="38"/>
      <c r="D42" s="57" t="s">
        <v>128</v>
      </c>
      <c r="E42" s="55" t="s">
        <v>44</v>
      </c>
      <c r="F42" s="54" t="s">
        <v>214</v>
      </c>
      <c r="G42" s="40"/>
    </row>
    <row r="43" spans="1:7" s="46" customFormat="1" ht="16.5" customHeight="1" x14ac:dyDescent="0.2">
      <c r="A43" s="38"/>
      <c r="B43" s="54" t="s">
        <v>111</v>
      </c>
      <c r="C43" s="38"/>
      <c r="D43" s="57" t="s">
        <v>128</v>
      </c>
      <c r="E43" s="55" t="s">
        <v>45</v>
      </c>
      <c r="F43" s="54" t="s">
        <v>177</v>
      </c>
      <c r="G43" s="40"/>
    </row>
    <row r="44" spans="1:7" s="85" customFormat="1" ht="18" customHeight="1" x14ac:dyDescent="0.2">
      <c r="A44" s="38"/>
      <c r="B44" s="50" t="s">
        <v>68</v>
      </c>
      <c r="C44" s="38"/>
      <c r="D44" s="86" t="s">
        <v>128</v>
      </c>
      <c r="E44" s="59" t="s">
        <v>46</v>
      </c>
      <c r="F44" s="50" t="s">
        <v>178</v>
      </c>
      <c r="G44" s="40"/>
    </row>
    <row r="45" spans="1:7" s="85" customFormat="1" ht="18" customHeight="1" x14ac:dyDescent="0.2">
      <c r="A45" s="38"/>
      <c r="B45" s="50" t="s">
        <v>68</v>
      </c>
      <c r="C45" s="38"/>
      <c r="D45" s="86" t="s">
        <v>128</v>
      </c>
      <c r="E45" s="59" t="s">
        <v>47</v>
      </c>
      <c r="F45" s="50" t="s">
        <v>179</v>
      </c>
      <c r="G45" s="40"/>
    </row>
    <row r="46" spans="1:7" s="85" customFormat="1" ht="18" customHeight="1" x14ac:dyDescent="0.2">
      <c r="A46" s="38"/>
      <c r="B46" s="50" t="s">
        <v>68</v>
      </c>
      <c r="C46" s="38"/>
      <c r="D46" s="86" t="s">
        <v>128</v>
      </c>
      <c r="E46" s="59" t="s">
        <v>48</v>
      </c>
      <c r="F46" s="50" t="s">
        <v>215</v>
      </c>
      <c r="G46" s="40"/>
    </row>
    <row r="47" spans="1:7" s="46" customFormat="1" ht="16.5" customHeight="1" x14ac:dyDescent="0.2">
      <c r="A47" s="38"/>
      <c r="B47" s="54" t="s">
        <v>123</v>
      </c>
      <c r="C47" s="38"/>
      <c r="D47" s="57" t="s">
        <v>128</v>
      </c>
      <c r="E47" s="55" t="s">
        <v>49</v>
      </c>
      <c r="F47" s="54" t="s">
        <v>216</v>
      </c>
      <c r="G47" s="40"/>
    </row>
    <row r="48" spans="1:7" s="46" customFormat="1" ht="17.25" customHeight="1" x14ac:dyDescent="0.2">
      <c r="A48" s="38"/>
      <c r="B48" s="54" t="s">
        <v>123</v>
      </c>
      <c r="C48" s="38"/>
      <c r="D48" s="57" t="s">
        <v>128</v>
      </c>
      <c r="E48" s="55" t="s">
        <v>50</v>
      </c>
      <c r="F48" s="54" t="s">
        <v>180</v>
      </c>
      <c r="G48" s="40"/>
    </row>
    <row r="49" spans="1:7" s="46" customFormat="1" ht="17.25" customHeight="1" x14ac:dyDescent="0.2">
      <c r="A49" s="38"/>
      <c r="B49" s="58"/>
      <c r="C49" s="38"/>
      <c r="D49" s="57"/>
      <c r="E49" s="100"/>
      <c r="F49" s="54"/>
      <c r="G49" s="40"/>
    </row>
    <row r="50" spans="1:7" s="46" customFormat="1" ht="18" customHeight="1" x14ac:dyDescent="0.2">
      <c r="A50" s="38"/>
      <c r="B50" s="58"/>
      <c r="C50" s="38"/>
      <c r="D50" s="57"/>
      <c r="E50" s="100"/>
      <c r="F50" s="100"/>
      <c r="G50" s="40"/>
    </row>
    <row r="51" spans="1:7" s="46" customFormat="1" ht="17.25" customHeight="1" x14ac:dyDescent="0.2">
      <c r="A51" s="38"/>
      <c r="B51" s="58"/>
      <c r="C51" s="38"/>
      <c r="D51" s="57"/>
      <c r="E51" s="100"/>
      <c r="F51" s="100"/>
      <c r="G51" s="40"/>
    </row>
    <row r="52" spans="1:7" s="46" customFormat="1" ht="17.25" customHeight="1" x14ac:dyDescent="0.2">
      <c r="A52" s="38"/>
      <c r="B52" s="58"/>
      <c r="C52" s="38"/>
      <c r="D52" s="57"/>
      <c r="E52" s="100"/>
      <c r="F52" s="100"/>
      <c r="G52" s="40"/>
    </row>
    <row r="53" spans="1:7" s="46" customFormat="1" ht="17.25" customHeight="1" x14ac:dyDescent="0.2">
      <c r="A53" s="38"/>
      <c r="B53" s="58"/>
      <c r="C53" s="38"/>
      <c r="D53" s="57"/>
      <c r="E53" s="100"/>
      <c r="F53" s="100"/>
      <c r="G53" s="40"/>
    </row>
    <row r="54" spans="1:7" s="46" customFormat="1" ht="17.25" customHeight="1" x14ac:dyDescent="0.2">
      <c r="A54" s="38"/>
      <c r="B54" s="58"/>
      <c r="C54" s="38"/>
      <c r="D54" s="57"/>
      <c r="E54" s="100"/>
      <c r="F54" s="100"/>
      <c r="G54" s="40"/>
    </row>
    <row r="55" spans="1:7" s="46" customFormat="1" ht="17.25" customHeight="1" x14ac:dyDescent="0.2">
      <c r="A55" s="38"/>
      <c r="B55" s="58"/>
      <c r="C55" s="38"/>
      <c r="D55" s="57"/>
      <c r="E55" s="100"/>
      <c r="F55" s="100"/>
      <c r="G55" s="40"/>
    </row>
    <row r="56" spans="1:7" s="46" customFormat="1" ht="17.25" customHeight="1" x14ac:dyDescent="0.2">
      <c r="A56" s="38"/>
      <c r="B56" s="99"/>
      <c r="C56" s="38"/>
      <c r="D56" s="57"/>
      <c r="E56" s="100"/>
      <c r="F56" s="114"/>
      <c r="G56" s="40"/>
    </row>
    <row r="57" spans="1:7" s="46" customFormat="1" ht="17.25" customHeight="1" x14ac:dyDescent="0.2">
      <c r="A57" s="38"/>
      <c r="B57" s="58"/>
      <c r="C57" s="38"/>
      <c r="D57" s="57"/>
      <c r="E57" s="100"/>
      <c r="F57" s="100"/>
      <c r="G57" s="40"/>
    </row>
    <row r="58" spans="1:7" s="46" customFormat="1" ht="16.5" customHeight="1" x14ac:dyDescent="0.2">
      <c r="A58" s="38"/>
      <c r="B58" s="58"/>
      <c r="C58" s="38"/>
      <c r="D58" s="57"/>
      <c r="E58" s="100"/>
      <c r="F58" s="100"/>
      <c r="G58" s="40"/>
    </row>
    <row r="59" spans="1:7" s="46" customFormat="1" ht="16.5" customHeight="1" x14ac:dyDescent="0.2">
      <c r="A59" s="38"/>
      <c r="B59" s="58"/>
      <c r="C59" s="38"/>
      <c r="D59" s="57"/>
      <c r="E59" s="100"/>
      <c r="F59" s="100"/>
      <c r="G59" s="40"/>
    </row>
    <row r="60" spans="1:7" s="46" customFormat="1" ht="16.5" customHeight="1" x14ac:dyDescent="0.2">
      <c r="A60" s="38"/>
      <c r="B60" s="58"/>
      <c r="C60" s="38"/>
      <c r="D60" s="57"/>
      <c r="E60" s="100"/>
      <c r="F60" s="100"/>
      <c r="G60" s="40"/>
    </row>
    <row r="61" spans="1:7" s="46" customFormat="1" ht="16.5" customHeight="1" x14ac:dyDescent="0.2">
      <c r="A61" s="38"/>
      <c r="B61" s="58"/>
      <c r="C61" s="38"/>
      <c r="D61" s="57"/>
      <c r="E61" s="100"/>
      <c r="F61" s="100"/>
      <c r="G61" s="40"/>
    </row>
    <row r="62" spans="1:7" s="46" customFormat="1" ht="16.5" customHeight="1" x14ac:dyDescent="0.2">
      <c r="A62" s="38"/>
      <c r="B62" s="58"/>
      <c r="C62" s="38"/>
      <c r="D62" s="57"/>
      <c r="E62" s="100"/>
      <c r="F62" s="100"/>
      <c r="G62" s="40"/>
    </row>
    <row r="63" spans="1:7" s="46" customFormat="1" ht="16.5" customHeight="1" x14ac:dyDescent="0.2">
      <c r="A63" s="38"/>
      <c r="B63" s="58"/>
      <c r="C63" s="38"/>
      <c r="D63" s="57"/>
      <c r="E63" s="100"/>
      <c r="F63" s="100"/>
      <c r="G63" s="40"/>
    </row>
    <row r="64" spans="1:7" s="46" customFormat="1" ht="16.5" customHeight="1" x14ac:dyDescent="0.2">
      <c r="A64" s="38"/>
      <c r="B64" s="58"/>
      <c r="C64" s="38"/>
      <c r="D64" s="57"/>
      <c r="E64" s="100"/>
      <c r="F64" s="100"/>
      <c r="G64" s="40"/>
    </row>
    <row r="65" spans="1:7" s="46" customFormat="1" ht="16.5" customHeight="1" x14ac:dyDescent="0.2">
      <c r="A65" s="38"/>
      <c r="B65" s="58"/>
      <c r="C65" s="38"/>
      <c r="D65" s="57"/>
      <c r="E65" s="100"/>
      <c r="F65" s="100"/>
      <c r="G65" s="40"/>
    </row>
    <row r="66" spans="1:7" s="46" customFormat="1" ht="16.5" customHeight="1" x14ac:dyDescent="0.2">
      <c r="A66" s="38"/>
      <c r="B66" s="58"/>
      <c r="C66" s="38"/>
      <c r="D66" s="57"/>
      <c r="E66" s="100"/>
      <c r="F66" s="100"/>
      <c r="G66" s="40"/>
    </row>
    <row r="67" spans="1:7" s="46" customFormat="1" ht="16.5" customHeight="1" x14ac:dyDescent="0.2">
      <c r="A67" s="38"/>
      <c r="B67" s="58"/>
      <c r="C67" s="38"/>
      <c r="D67" s="57"/>
      <c r="E67" s="100"/>
      <c r="F67" s="100"/>
      <c r="G67" s="40"/>
    </row>
    <row r="68" spans="1:7" s="46" customFormat="1" ht="16.5" customHeight="1" x14ac:dyDescent="0.2">
      <c r="A68" s="38"/>
      <c r="B68" s="58"/>
      <c r="C68" s="38"/>
      <c r="D68" s="57"/>
      <c r="E68" s="100"/>
      <c r="F68" s="100"/>
      <c r="G68" s="40"/>
    </row>
    <row r="69" spans="1:7" s="46" customFormat="1" ht="16.5" customHeight="1" x14ac:dyDescent="0.2">
      <c r="A69" s="38"/>
      <c r="B69" s="58"/>
      <c r="C69" s="38"/>
      <c r="D69" s="57"/>
      <c r="E69" s="100"/>
      <c r="F69" s="100"/>
      <c r="G69" s="40"/>
    </row>
    <row r="70" spans="1:7" s="46" customFormat="1" ht="15.75" customHeight="1" x14ac:dyDescent="0.2">
      <c r="A70" s="38"/>
      <c r="B70" s="58"/>
      <c r="C70" s="38"/>
      <c r="D70" s="57"/>
      <c r="E70" s="100"/>
      <c r="F70" s="100"/>
      <c r="G70" s="40"/>
    </row>
    <row r="71" spans="1:7" s="46" customFormat="1" ht="15.75" customHeight="1" x14ac:dyDescent="0.2">
      <c r="A71" s="38"/>
      <c r="B71" s="58"/>
      <c r="C71" s="38"/>
      <c r="D71" s="57"/>
      <c r="E71" s="100"/>
      <c r="F71" s="100"/>
      <c r="G71" s="40"/>
    </row>
    <row r="72" spans="1:7" s="46" customFormat="1" ht="15.75" customHeight="1" x14ac:dyDescent="0.2">
      <c r="A72" s="38"/>
      <c r="B72" s="58"/>
      <c r="C72" s="38"/>
      <c r="D72" s="57"/>
      <c r="E72" s="100"/>
      <c r="F72" s="100"/>
      <c r="G72" s="40"/>
    </row>
    <row r="73" spans="1:7" s="46" customFormat="1" ht="15.75" customHeight="1" x14ac:dyDescent="0.2">
      <c r="A73" s="38"/>
      <c r="B73" s="58"/>
      <c r="C73" s="38"/>
      <c r="D73" s="57"/>
      <c r="E73" s="100"/>
      <c r="F73" s="100"/>
      <c r="G73" s="40"/>
    </row>
    <row r="74" spans="1:7" s="46" customFormat="1" ht="15.75" customHeight="1" x14ac:dyDescent="0.2">
      <c r="A74" s="38"/>
      <c r="B74" s="58"/>
      <c r="C74" s="38"/>
      <c r="D74" s="57"/>
      <c r="E74" s="100"/>
      <c r="F74" s="100"/>
      <c r="G74" s="40"/>
    </row>
    <row r="75" spans="1:7" s="46" customFormat="1" ht="16.5" customHeight="1" x14ac:dyDescent="0.2">
      <c r="A75" s="38"/>
      <c r="B75" s="58"/>
      <c r="C75" s="38"/>
      <c r="D75" s="57"/>
      <c r="E75" s="100"/>
      <c r="F75" s="100"/>
      <c r="G75" s="40"/>
    </row>
    <row r="76" spans="1:7" s="46" customFormat="1" ht="16.5" customHeight="1" x14ac:dyDescent="0.2">
      <c r="A76" s="38"/>
      <c r="B76" s="58"/>
      <c r="C76" s="38"/>
      <c r="D76" s="57"/>
      <c r="E76" s="100"/>
      <c r="F76" s="100"/>
      <c r="G76" s="40"/>
    </row>
    <row r="77" spans="1:7" s="46" customFormat="1" ht="16.5" customHeight="1" x14ac:dyDescent="0.2">
      <c r="A77" s="38"/>
      <c r="B77" s="58"/>
      <c r="C77" s="38"/>
      <c r="D77" s="57"/>
      <c r="E77" s="100"/>
      <c r="F77" s="100"/>
      <c r="G77" s="40"/>
    </row>
    <row r="78" spans="1:7" s="46" customFormat="1" ht="16.5" customHeight="1" x14ac:dyDescent="0.2">
      <c r="A78" s="38"/>
      <c r="B78" s="58"/>
      <c r="C78" s="38"/>
      <c r="D78" s="57"/>
      <c r="E78" s="100"/>
      <c r="F78" s="100"/>
      <c r="G78" s="40"/>
    </row>
    <row r="79" spans="1:7" s="46" customFormat="1" ht="16.5" customHeight="1" x14ac:dyDescent="0.2">
      <c r="A79" s="38"/>
      <c r="B79" s="58"/>
      <c r="C79" s="38"/>
      <c r="D79" s="57"/>
      <c r="E79" s="100"/>
      <c r="F79" s="100"/>
      <c r="G79" s="40"/>
    </row>
    <row r="80" spans="1:7" s="46" customFormat="1" ht="16.5" customHeight="1" x14ac:dyDescent="0.2">
      <c r="A80" s="38"/>
      <c r="B80" s="58"/>
      <c r="C80" s="38"/>
      <c r="D80" s="57"/>
      <c r="E80" s="100"/>
      <c r="F80" s="100"/>
      <c r="G80" s="40"/>
    </row>
    <row r="81" spans="1:7" s="46" customFormat="1" ht="16.5" customHeight="1" x14ac:dyDescent="0.2">
      <c r="A81" s="38"/>
      <c r="B81" s="58"/>
      <c r="C81" s="38"/>
      <c r="D81" s="57"/>
      <c r="E81" s="100"/>
      <c r="F81" s="100"/>
      <c r="G81" s="40"/>
    </row>
    <row r="82" spans="1:7" s="46" customFormat="1" ht="16.5" customHeight="1" x14ac:dyDescent="0.2">
      <c r="A82" s="38"/>
      <c r="B82" s="58"/>
      <c r="C82" s="38"/>
      <c r="D82" s="57"/>
      <c r="E82" s="100"/>
      <c r="F82" s="100"/>
      <c r="G82" s="40"/>
    </row>
    <row r="83" spans="1:7" s="46" customFormat="1" ht="16.5" customHeight="1" x14ac:dyDescent="0.2">
      <c r="A83" s="38"/>
      <c r="B83" s="58"/>
      <c r="C83" s="38"/>
      <c r="D83" s="57"/>
      <c r="E83" s="100"/>
      <c r="F83" s="100"/>
      <c r="G83" s="40"/>
    </row>
    <row r="84" spans="1:7" s="46" customFormat="1" ht="16.5" customHeight="1" x14ac:dyDescent="0.2">
      <c r="A84" s="38"/>
      <c r="B84" s="58"/>
      <c r="C84" s="38"/>
      <c r="D84" s="57"/>
      <c r="E84" s="100"/>
      <c r="F84" s="100"/>
      <c r="G84" s="40"/>
    </row>
    <row r="85" spans="1:7" s="46" customFormat="1" ht="16.5" customHeight="1" x14ac:dyDescent="0.2">
      <c r="A85" s="38"/>
      <c r="B85" s="58"/>
      <c r="C85" s="38"/>
      <c r="D85" s="57"/>
      <c r="E85" s="100"/>
      <c r="F85" s="100"/>
      <c r="G85" s="40"/>
    </row>
    <row r="86" spans="1:7" s="46" customFormat="1" ht="18" customHeight="1" x14ac:dyDescent="0.2">
      <c r="A86" s="38"/>
      <c r="B86" s="58"/>
      <c r="C86" s="38"/>
      <c r="D86" s="57"/>
      <c r="E86" s="100"/>
      <c r="F86" s="100"/>
      <c r="G86" s="40"/>
    </row>
    <row r="87" spans="1:7" s="46" customFormat="1" ht="18" customHeight="1" x14ac:dyDescent="0.2">
      <c r="A87" s="38"/>
      <c r="B87" s="58"/>
      <c r="C87" s="38"/>
      <c r="D87" s="57"/>
      <c r="E87" s="100"/>
      <c r="F87" s="100"/>
      <c r="G87" s="40"/>
    </row>
    <row r="88" spans="1:7" s="46" customFormat="1" ht="18" customHeight="1" x14ac:dyDescent="0.2">
      <c r="A88" s="38"/>
      <c r="B88" s="58"/>
      <c r="C88" s="38"/>
      <c r="D88" s="57"/>
      <c r="E88" s="100"/>
      <c r="F88" s="100"/>
      <c r="G88" s="40"/>
    </row>
    <row r="89" spans="1:7" s="46" customFormat="1" ht="15" customHeight="1" x14ac:dyDescent="0.2">
      <c r="A89" s="38"/>
      <c r="B89" s="58"/>
      <c r="C89" s="38"/>
      <c r="D89" s="57"/>
      <c r="E89" s="100"/>
      <c r="F89" s="100"/>
      <c r="G89" s="40"/>
    </row>
    <row r="90" spans="1:7" s="46" customFormat="1" ht="15.75" customHeight="1" x14ac:dyDescent="0.2">
      <c r="A90" s="38"/>
      <c r="B90" s="58"/>
      <c r="C90" s="38"/>
      <c r="D90" s="57"/>
      <c r="E90" s="100"/>
      <c r="F90" s="100"/>
      <c r="G90" s="40"/>
    </row>
    <row r="91" spans="1:7" s="46" customFormat="1" ht="17.25" customHeight="1" x14ac:dyDescent="0.2">
      <c r="A91" s="38"/>
      <c r="B91" s="58"/>
      <c r="C91" s="38"/>
      <c r="D91" s="57"/>
      <c r="E91" s="100"/>
      <c r="F91" s="100"/>
      <c r="G91" s="40"/>
    </row>
    <row r="92" spans="1:7" s="46" customFormat="1" ht="18.75" customHeight="1" x14ac:dyDescent="0.2">
      <c r="A92" s="38"/>
      <c r="B92" s="58"/>
      <c r="C92" s="38"/>
      <c r="D92" s="57"/>
      <c r="E92" s="100"/>
      <c r="F92" s="100"/>
      <c r="G92" s="40"/>
    </row>
    <row r="93" spans="1:7" s="46" customFormat="1" ht="17.25" customHeight="1" x14ac:dyDescent="0.2">
      <c r="A93" s="38"/>
      <c r="B93" s="43"/>
      <c r="C93" s="38"/>
      <c r="E93" s="43"/>
      <c r="F93" s="43"/>
      <c r="G93" s="40"/>
    </row>
    <row r="94" spans="1:7" s="46" customFormat="1" ht="17.25" customHeight="1" x14ac:dyDescent="0.2">
      <c r="A94" s="38"/>
      <c r="B94" s="43"/>
      <c r="C94" s="38"/>
      <c r="E94" s="43"/>
      <c r="F94" s="43"/>
      <c r="G94" s="40"/>
    </row>
    <row r="95" spans="1:7" s="46" customFormat="1" ht="17.25" customHeight="1" x14ac:dyDescent="0.2">
      <c r="A95" s="38"/>
      <c r="B95" s="43"/>
      <c r="C95" s="38"/>
      <c r="E95" s="43"/>
      <c r="F95" s="43"/>
      <c r="G95" s="40"/>
    </row>
    <row r="96" spans="1:7" s="46" customFormat="1" ht="17.25" customHeight="1" x14ac:dyDescent="0.2">
      <c r="A96" s="38"/>
      <c r="B96" s="43"/>
      <c r="C96" s="38"/>
      <c r="E96" s="43"/>
      <c r="F96" s="43"/>
      <c r="G96" s="40"/>
    </row>
    <row r="97" spans="1:7" s="46" customFormat="1" ht="17.25" customHeight="1" x14ac:dyDescent="0.2">
      <c r="A97" s="38"/>
      <c r="B97" s="43"/>
      <c r="C97" s="38"/>
      <c r="E97" s="43"/>
      <c r="F97" s="43"/>
      <c r="G97" s="40"/>
    </row>
    <row r="98" spans="1:7" s="46" customFormat="1" ht="17.25" customHeight="1" x14ac:dyDescent="0.2">
      <c r="A98" s="38"/>
      <c r="B98" s="43"/>
      <c r="C98" s="38"/>
      <c r="E98" s="43"/>
      <c r="F98" s="43"/>
      <c r="G98" s="40"/>
    </row>
    <row r="99" spans="1:7" s="46" customFormat="1" ht="17.25" customHeight="1" x14ac:dyDescent="0.2">
      <c r="A99" s="38"/>
      <c r="B99" s="43"/>
      <c r="C99" s="38"/>
      <c r="E99" s="43"/>
      <c r="F99" s="43"/>
      <c r="G99" s="40"/>
    </row>
    <row r="100" spans="1:7" s="46" customFormat="1" ht="18" customHeight="1" x14ac:dyDescent="0.2">
      <c r="A100" s="38"/>
      <c r="B100" s="43"/>
      <c r="C100" s="38"/>
      <c r="E100" s="43"/>
      <c r="F100" s="43"/>
      <c r="G100" s="40"/>
    </row>
    <row r="101" spans="1:7" s="46" customFormat="1" ht="18" customHeight="1" x14ac:dyDescent="0.2">
      <c r="A101" s="38"/>
      <c r="B101" s="43"/>
      <c r="C101" s="38"/>
      <c r="E101" s="43"/>
      <c r="F101" s="43"/>
      <c r="G101" s="40"/>
    </row>
    <row r="102" spans="1:7" s="46" customFormat="1" ht="18" customHeight="1" x14ac:dyDescent="0.2">
      <c r="A102" s="38"/>
      <c r="B102" s="43"/>
      <c r="C102" s="38"/>
      <c r="E102" s="43"/>
      <c r="F102" s="43"/>
      <c r="G102" s="40"/>
    </row>
    <row r="103" spans="1:7" s="46" customFormat="1" ht="18" customHeight="1" x14ac:dyDescent="0.2">
      <c r="A103" s="38"/>
      <c r="B103" s="43"/>
      <c r="C103" s="38"/>
      <c r="E103" s="43"/>
      <c r="F103" s="43"/>
      <c r="G103" s="40"/>
    </row>
    <row r="104" spans="1:7" s="46" customFormat="1" ht="17.25" customHeight="1" x14ac:dyDescent="0.2">
      <c r="A104" s="38"/>
      <c r="B104" s="43"/>
      <c r="C104" s="38"/>
      <c r="E104" s="43"/>
      <c r="F104" s="43"/>
      <c r="G104" s="40"/>
    </row>
    <row r="105" spans="1:7" s="44" customFormat="1" ht="17.25" customHeight="1" x14ac:dyDescent="0.25">
      <c r="A105" s="27"/>
      <c r="B105" s="43"/>
      <c r="C105" s="27"/>
      <c r="E105" s="43"/>
      <c r="F105" s="43"/>
      <c r="G105" s="29"/>
    </row>
    <row r="106" spans="1:7" s="46" customFormat="1" ht="17.25" customHeight="1" x14ac:dyDescent="0.2">
      <c r="A106" s="38"/>
      <c r="B106" s="43"/>
      <c r="C106" s="38"/>
      <c r="E106" s="43"/>
      <c r="F106" s="43"/>
      <c r="G106" s="40"/>
    </row>
    <row r="107" spans="1:7" s="46" customFormat="1" ht="17.25" customHeight="1" x14ac:dyDescent="0.2">
      <c r="A107" s="38"/>
      <c r="B107" s="43"/>
      <c r="C107" s="38"/>
      <c r="E107" s="43"/>
      <c r="F107" s="43"/>
      <c r="G107" s="40"/>
    </row>
    <row r="108" spans="1:7" s="46" customFormat="1" ht="17.25" customHeight="1" x14ac:dyDescent="0.2">
      <c r="A108" s="38"/>
      <c r="B108" s="43"/>
      <c r="C108" s="38"/>
      <c r="E108" s="43"/>
      <c r="F108" s="43"/>
      <c r="G108" s="40"/>
    </row>
    <row r="109" spans="1:7" s="46" customFormat="1" ht="17.25" customHeight="1" x14ac:dyDescent="0.2">
      <c r="A109" s="38"/>
      <c r="B109" s="43"/>
      <c r="C109" s="38"/>
      <c r="E109" s="43"/>
      <c r="F109" s="43"/>
      <c r="G109" s="40"/>
    </row>
    <row r="110" spans="1:7" s="46" customFormat="1" ht="17.25" customHeight="1" x14ac:dyDescent="0.2">
      <c r="A110" s="38"/>
      <c r="B110" s="43"/>
      <c r="C110" s="38"/>
      <c r="E110" s="43"/>
      <c r="F110" s="43"/>
      <c r="G110" s="40"/>
    </row>
    <row r="111" spans="1:7" s="46" customFormat="1" ht="17.25" customHeight="1" x14ac:dyDescent="0.2">
      <c r="A111" s="38"/>
      <c r="B111" s="43"/>
      <c r="C111" s="38"/>
      <c r="E111" s="43"/>
      <c r="F111" s="43"/>
      <c r="G111" s="40"/>
    </row>
    <row r="112" spans="1:7" s="46" customFormat="1" ht="17.25" customHeight="1" x14ac:dyDescent="0.2">
      <c r="A112" s="38"/>
      <c r="B112" s="43"/>
      <c r="C112" s="38"/>
      <c r="E112" s="43"/>
      <c r="F112" s="43"/>
      <c r="G112" s="40"/>
    </row>
  </sheetData>
  <autoFilter ref="A3:I48" xr:uid="{12D43AE5-EB61-4978-B53A-6A46A1912679}"/>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A3072-22FD-4790-8743-3675405EB222}">
  <dimension ref="A1:Y24"/>
  <sheetViews>
    <sheetView tabSelected="1" zoomScale="82" zoomScaleNormal="82" workbookViewId="0">
      <pane xSplit="4" ySplit="5" topLeftCell="E6" activePane="bottomRight" state="frozen"/>
      <selection pane="topRight" activeCell="E1" sqref="E1"/>
      <selection pane="bottomLeft" activeCell="A3" sqref="A3"/>
      <selection pane="bottomRight" activeCell="E4" sqref="E4"/>
    </sheetView>
  </sheetViews>
  <sheetFormatPr baseColWidth="10" defaultColWidth="11.42578125" defaultRowHeight="15" x14ac:dyDescent="0.25"/>
  <cols>
    <col min="1" max="1" width="1.7109375" style="90" customWidth="1"/>
    <col min="2" max="2" width="3.7109375" style="165" customWidth="1"/>
    <col min="3" max="3" width="17.42578125" style="4" customWidth="1"/>
    <col min="4" max="4" width="51.42578125" style="4" customWidth="1"/>
    <col min="5" max="5" width="51.85546875" style="4" customWidth="1"/>
    <col min="6" max="6" width="18.85546875" style="4" customWidth="1"/>
    <col min="7" max="7" width="2" style="90" customWidth="1"/>
    <col min="8" max="8" width="9.28515625" style="123" customWidth="1"/>
    <col min="9" max="9" width="1.5703125" style="90" customWidth="1"/>
    <col min="10" max="24" width="4.5703125" style="10" customWidth="1"/>
    <col min="25" max="25" width="38.5703125" style="4" customWidth="1"/>
    <col min="26" max="16384" width="11.42578125" style="4"/>
  </cols>
  <sheetData>
    <row r="1" spans="1:25" s="90" customFormat="1" ht="9.75" customHeight="1" x14ac:dyDescent="0.25">
      <c r="B1" s="115"/>
      <c r="H1" s="91"/>
      <c r="J1" s="115"/>
      <c r="K1" s="115"/>
      <c r="L1" s="115"/>
      <c r="M1" s="115"/>
      <c r="N1" s="115"/>
      <c r="O1" s="115"/>
      <c r="P1" s="115"/>
      <c r="Q1" s="115"/>
      <c r="R1" s="115"/>
      <c r="S1" s="115"/>
      <c r="T1" s="115"/>
      <c r="U1" s="115"/>
      <c r="V1" s="115"/>
      <c r="W1" s="115"/>
      <c r="X1" s="115"/>
    </row>
    <row r="2" spans="1:25" s="168" customFormat="1" ht="22.5" customHeight="1" x14ac:dyDescent="0.3">
      <c r="A2" s="90"/>
      <c r="B2" s="169"/>
      <c r="C2" s="171" t="s">
        <v>69</v>
      </c>
      <c r="G2" s="90"/>
      <c r="H2" s="170"/>
      <c r="I2" s="90"/>
      <c r="J2" s="169"/>
      <c r="K2" s="169"/>
      <c r="L2" s="169"/>
      <c r="M2" s="169"/>
      <c r="N2" s="169"/>
      <c r="O2" s="169"/>
      <c r="P2" s="169"/>
      <c r="Q2" s="169"/>
      <c r="R2" s="169"/>
      <c r="S2" s="169"/>
      <c r="T2" s="169"/>
      <c r="U2" s="169"/>
      <c r="V2" s="169"/>
      <c r="W2" s="169"/>
      <c r="X2" s="169"/>
      <c r="Y2" s="174" t="s">
        <v>284</v>
      </c>
    </row>
    <row r="3" spans="1:25" s="174" customFormat="1" ht="15.75" hidden="1" customHeight="1" x14ac:dyDescent="0.25">
      <c r="A3" s="172"/>
      <c r="B3" s="173"/>
      <c r="D3" s="175"/>
      <c r="G3" s="176"/>
      <c r="H3" s="177"/>
      <c r="I3" s="178"/>
      <c r="J3" s="179" t="s">
        <v>227</v>
      </c>
      <c r="K3" s="179" t="s">
        <v>228</v>
      </c>
      <c r="L3" s="179" t="s">
        <v>229</v>
      </c>
      <c r="M3" s="179" t="s">
        <v>230</v>
      </c>
      <c r="N3" s="179" t="s">
        <v>231</v>
      </c>
      <c r="O3" s="179" t="s">
        <v>232</v>
      </c>
      <c r="P3" s="179" t="s">
        <v>233</v>
      </c>
      <c r="Q3" s="179" t="s">
        <v>234</v>
      </c>
      <c r="R3" s="179" t="s">
        <v>235</v>
      </c>
      <c r="S3" s="179" t="s">
        <v>236</v>
      </c>
      <c r="T3" s="179" t="s">
        <v>237</v>
      </c>
      <c r="U3" s="179" t="s">
        <v>238</v>
      </c>
      <c r="V3" s="179" t="s">
        <v>239</v>
      </c>
      <c r="W3" s="179" t="s">
        <v>240</v>
      </c>
      <c r="X3" s="179" t="s">
        <v>241</v>
      </c>
    </row>
    <row r="4" spans="1:25" s="157" customFormat="1" ht="15.75" customHeight="1" x14ac:dyDescent="0.25">
      <c r="A4" s="116"/>
      <c r="B4" s="156"/>
      <c r="C4" s="161" t="s">
        <v>297</v>
      </c>
      <c r="D4" s="158"/>
      <c r="G4" s="113"/>
      <c r="H4" s="159"/>
      <c r="I4" s="112"/>
      <c r="J4" s="217" t="s">
        <v>268</v>
      </c>
      <c r="K4" s="218"/>
      <c r="L4" s="218"/>
      <c r="M4" s="218"/>
      <c r="N4" s="218"/>
      <c r="O4" s="218"/>
      <c r="P4" s="218"/>
      <c r="Q4" s="218"/>
      <c r="R4" s="218"/>
      <c r="S4" s="218"/>
      <c r="T4" s="218"/>
      <c r="U4" s="218"/>
      <c r="V4" s="218"/>
      <c r="W4" s="218"/>
      <c r="X4" s="219"/>
    </row>
    <row r="5" spans="1:25" s="161" customFormat="1" ht="29.25" customHeight="1" x14ac:dyDescent="0.25">
      <c r="A5" s="117"/>
      <c r="B5" s="160" t="s">
        <v>223</v>
      </c>
      <c r="C5" s="161" t="s">
        <v>224</v>
      </c>
      <c r="D5" s="162" t="s">
        <v>294</v>
      </c>
      <c r="E5" s="162" t="s">
        <v>225</v>
      </c>
      <c r="F5" s="161" t="s">
        <v>259</v>
      </c>
      <c r="G5" s="118"/>
      <c r="H5" s="163" t="s">
        <v>226</v>
      </c>
      <c r="I5" s="119"/>
      <c r="J5" s="164" t="s">
        <v>5</v>
      </c>
      <c r="K5" s="164" t="s">
        <v>5</v>
      </c>
      <c r="L5" s="164" t="s">
        <v>5</v>
      </c>
      <c r="M5" s="164" t="s">
        <v>5</v>
      </c>
      <c r="N5" s="164" t="s">
        <v>5</v>
      </c>
      <c r="O5" s="164" t="s">
        <v>5</v>
      </c>
      <c r="P5" s="164" t="s">
        <v>5</v>
      </c>
      <c r="Q5" s="164" t="s">
        <v>5</v>
      </c>
      <c r="R5" s="164" t="s">
        <v>5</v>
      </c>
      <c r="S5" s="164" t="s">
        <v>5</v>
      </c>
      <c r="T5" s="164" t="s">
        <v>5</v>
      </c>
      <c r="U5" s="164" t="s">
        <v>5</v>
      </c>
      <c r="V5" s="164" t="s">
        <v>5</v>
      </c>
      <c r="W5" s="164" t="s">
        <v>5</v>
      </c>
      <c r="X5" s="164" t="s">
        <v>5</v>
      </c>
    </row>
    <row r="6" spans="1:25" s="14" customFormat="1" ht="94.5" customHeight="1" x14ac:dyDescent="0.25">
      <c r="A6" s="120"/>
      <c r="B6" s="58">
        <v>1</v>
      </c>
      <c r="C6" s="5" t="s">
        <v>58</v>
      </c>
      <c r="D6" s="5" t="s">
        <v>195</v>
      </c>
      <c r="E6" s="5" t="s">
        <v>222</v>
      </c>
      <c r="F6" s="5" t="s">
        <v>64</v>
      </c>
      <c r="G6" s="120"/>
      <c r="H6" s="56">
        <v>1</v>
      </c>
      <c r="I6" s="120"/>
      <c r="J6" s="153" t="s">
        <v>49</v>
      </c>
      <c r="K6" s="16"/>
      <c r="L6" s="16"/>
      <c r="M6" s="16"/>
      <c r="N6" s="16"/>
      <c r="O6" s="16"/>
      <c r="P6" s="16"/>
      <c r="Q6" s="16"/>
      <c r="R6" s="16"/>
      <c r="S6" s="16"/>
      <c r="T6" s="16"/>
      <c r="U6" s="16"/>
      <c r="V6" s="16"/>
      <c r="W6" s="16"/>
      <c r="X6" s="16"/>
    </row>
    <row r="7" spans="1:25" s="15" customFormat="1" ht="9.75" customHeight="1" x14ac:dyDescent="0.25">
      <c r="A7" s="120"/>
      <c r="B7" s="121"/>
      <c r="C7" s="154"/>
      <c r="D7" s="154"/>
      <c r="E7" s="154"/>
      <c r="F7" s="154"/>
      <c r="G7" s="120"/>
      <c r="H7" s="155"/>
      <c r="I7" s="120"/>
      <c r="J7" s="121"/>
      <c r="K7" s="121"/>
      <c r="L7" s="121"/>
      <c r="M7" s="121"/>
      <c r="N7" s="121"/>
      <c r="O7" s="121"/>
      <c r="P7" s="121"/>
      <c r="Q7" s="121"/>
      <c r="R7" s="121"/>
      <c r="S7" s="121"/>
      <c r="T7" s="121"/>
      <c r="U7" s="121"/>
      <c r="V7" s="121"/>
      <c r="W7" s="121"/>
      <c r="X7" s="121"/>
    </row>
    <row r="8" spans="1:25" s="14" customFormat="1" ht="58.5" customHeight="1" x14ac:dyDescent="0.25">
      <c r="A8" s="120"/>
      <c r="B8" s="58">
        <v>2</v>
      </c>
      <c r="C8" s="5" t="s">
        <v>3</v>
      </c>
      <c r="D8" s="54" t="s">
        <v>143</v>
      </c>
      <c r="E8" s="54" t="s">
        <v>262</v>
      </c>
      <c r="F8" s="5" t="s">
        <v>194</v>
      </c>
      <c r="G8" s="120"/>
      <c r="H8" s="56">
        <v>10</v>
      </c>
      <c r="I8" s="120"/>
      <c r="J8" s="153" t="s">
        <v>15</v>
      </c>
      <c r="K8" s="153" t="s">
        <v>16</v>
      </c>
      <c r="L8" s="153" t="s">
        <v>17</v>
      </c>
      <c r="M8" s="153" t="s">
        <v>25</v>
      </c>
      <c r="N8" s="153" t="s">
        <v>26</v>
      </c>
      <c r="O8" s="153" t="s">
        <v>27</v>
      </c>
      <c r="P8" s="153" t="s">
        <v>28</v>
      </c>
      <c r="Q8" s="153" t="s">
        <v>29</v>
      </c>
      <c r="R8" s="153" t="s">
        <v>30</v>
      </c>
      <c r="S8" s="153" t="s">
        <v>32</v>
      </c>
      <c r="T8" s="16"/>
      <c r="U8" s="16"/>
      <c r="V8" s="16"/>
      <c r="W8" s="16"/>
      <c r="X8" s="16"/>
    </row>
    <row r="9" spans="1:25" s="14" customFormat="1" ht="35.25" customHeight="1" x14ac:dyDescent="0.25">
      <c r="A9" s="120"/>
      <c r="B9" s="58">
        <v>3</v>
      </c>
      <c r="C9" s="5" t="s">
        <v>3</v>
      </c>
      <c r="D9" s="122" t="s">
        <v>140</v>
      </c>
      <c r="E9" s="54"/>
      <c r="F9" s="5" t="s">
        <v>194</v>
      </c>
      <c r="G9" s="120"/>
      <c r="H9" s="56">
        <v>8</v>
      </c>
      <c r="I9" s="120"/>
      <c r="J9" s="153" t="s">
        <v>14</v>
      </c>
      <c r="K9" s="153" t="s">
        <v>21</v>
      </c>
      <c r="L9" s="153" t="s">
        <v>23</v>
      </c>
      <c r="M9" s="153" t="s">
        <v>31</v>
      </c>
      <c r="N9" s="153" t="s">
        <v>32</v>
      </c>
      <c r="O9" s="153" t="s">
        <v>37</v>
      </c>
      <c r="P9" s="153" t="s">
        <v>38</v>
      </c>
      <c r="Q9" s="153" t="s">
        <v>40</v>
      </c>
      <c r="R9" s="16"/>
      <c r="S9" s="16"/>
      <c r="T9" s="16"/>
      <c r="U9" s="16"/>
      <c r="V9" s="16"/>
      <c r="W9" s="16"/>
      <c r="X9" s="16"/>
    </row>
    <row r="10" spans="1:25" s="14" customFormat="1" ht="81" customHeight="1" x14ac:dyDescent="0.25">
      <c r="A10" s="120"/>
      <c r="B10" s="58">
        <v>4</v>
      </c>
      <c r="C10" s="5" t="s">
        <v>3</v>
      </c>
      <c r="D10" s="54" t="s">
        <v>149</v>
      </c>
      <c r="E10" s="5" t="s">
        <v>246</v>
      </c>
      <c r="F10" s="5" t="s">
        <v>194</v>
      </c>
      <c r="G10" s="120"/>
      <c r="H10" s="56">
        <v>4</v>
      </c>
      <c r="I10" s="120"/>
      <c r="J10" s="153" t="s">
        <v>6</v>
      </c>
      <c r="K10" s="153" t="s">
        <v>7</v>
      </c>
      <c r="L10" s="153" t="s">
        <v>10</v>
      </c>
      <c r="M10" s="153" t="s">
        <v>41</v>
      </c>
      <c r="N10" s="16"/>
      <c r="O10" s="16"/>
      <c r="P10" s="16"/>
      <c r="Q10" s="16"/>
      <c r="R10" s="16"/>
      <c r="S10" s="16"/>
      <c r="T10" s="16"/>
      <c r="U10" s="16"/>
      <c r="V10" s="16"/>
      <c r="W10" s="16"/>
      <c r="X10" s="16"/>
    </row>
    <row r="11" spans="1:25" s="14" customFormat="1" ht="25.5" x14ac:dyDescent="0.25">
      <c r="A11" s="120"/>
      <c r="B11" s="58">
        <v>5</v>
      </c>
      <c r="C11" s="5" t="s">
        <v>3</v>
      </c>
      <c r="D11" s="54" t="s">
        <v>151</v>
      </c>
      <c r="E11" s="54"/>
      <c r="F11" s="5" t="s">
        <v>194</v>
      </c>
      <c r="G11" s="120"/>
      <c r="H11" s="56">
        <v>4</v>
      </c>
      <c r="I11" s="120"/>
      <c r="J11" s="153" t="s">
        <v>33</v>
      </c>
      <c r="K11" s="153" t="s">
        <v>34</v>
      </c>
      <c r="L11" s="153" t="s">
        <v>35</v>
      </c>
      <c r="M11" s="153" t="s">
        <v>36</v>
      </c>
      <c r="N11" s="16"/>
      <c r="O11" s="16"/>
      <c r="P11" s="16"/>
      <c r="Q11" s="16"/>
      <c r="R11" s="16"/>
      <c r="S11" s="16"/>
      <c r="T11" s="16"/>
      <c r="U11" s="16"/>
      <c r="V11" s="16"/>
      <c r="W11" s="16"/>
      <c r="X11" s="16"/>
    </row>
    <row r="12" spans="1:25" s="14" customFormat="1" ht="58.5" customHeight="1" x14ac:dyDescent="0.25">
      <c r="A12" s="120"/>
      <c r="B12" s="58">
        <v>6</v>
      </c>
      <c r="C12" s="5" t="s">
        <v>3</v>
      </c>
      <c r="D12" s="54" t="s">
        <v>148</v>
      </c>
      <c r="E12" s="54" t="s">
        <v>247</v>
      </c>
      <c r="F12" s="5" t="s">
        <v>194</v>
      </c>
      <c r="G12" s="120"/>
      <c r="H12" s="56">
        <v>5</v>
      </c>
      <c r="I12" s="120"/>
      <c r="J12" s="153" t="s">
        <v>14</v>
      </c>
      <c r="K12" s="153" t="s">
        <v>15</v>
      </c>
      <c r="L12" s="153" t="s">
        <v>16</v>
      </c>
      <c r="M12" s="153" t="s">
        <v>17</v>
      </c>
      <c r="N12" s="153" t="s">
        <v>26</v>
      </c>
      <c r="O12" s="16"/>
      <c r="P12" s="16"/>
      <c r="Q12" s="16"/>
      <c r="R12" s="16"/>
      <c r="S12" s="16"/>
      <c r="T12" s="16"/>
      <c r="U12" s="16"/>
      <c r="V12" s="16"/>
      <c r="W12" s="16"/>
      <c r="X12" s="16"/>
    </row>
    <row r="13" spans="1:25" s="14" customFormat="1" ht="25.5" x14ac:dyDescent="0.25">
      <c r="A13" s="120"/>
      <c r="B13" s="58">
        <v>7</v>
      </c>
      <c r="C13" s="5" t="s">
        <v>3</v>
      </c>
      <c r="D13" s="122" t="s">
        <v>144</v>
      </c>
      <c r="E13" s="54"/>
      <c r="F13" s="5" t="s">
        <v>194</v>
      </c>
      <c r="G13" s="120"/>
      <c r="H13" s="56">
        <v>2</v>
      </c>
      <c r="I13" s="120"/>
      <c r="J13" s="153" t="s">
        <v>13</v>
      </c>
      <c r="K13" s="153" t="s">
        <v>14</v>
      </c>
      <c r="L13" s="16"/>
      <c r="M13" s="16"/>
      <c r="N13" s="16"/>
      <c r="O13" s="16"/>
      <c r="P13" s="16"/>
      <c r="Q13" s="16"/>
      <c r="R13" s="16"/>
      <c r="S13" s="16"/>
      <c r="T13" s="16"/>
      <c r="U13" s="16"/>
      <c r="V13" s="16"/>
      <c r="W13" s="16"/>
      <c r="X13" s="16"/>
    </row>
    <row r="14" spans="1:25" s="14" customFormat="1" ht="57.75" customHeight="1" x14ac:dyDescent="0.25">
      <c r="A14" s="120"/>
      <c r="B14" s="58">
        <v>8</v>
      </c>
      <c r="C14" s="5" t="s">
        <v>3</v>
      </c>
      <c r="D14" s="54" t="s">
        <v>141</v>
      </c>
      <c r="E14" s="54" t="s">
        <v>248</v>
      </c>
      <c r="F14" s="5" t="s">
        <v>194</v>
      </c>
      <c r="G14" s="120"/>
      <c r="H14" s="56">
        <v>6</v>
      </c>
      <c r="I14" s="120"/>
      <c r="J14" s="153" t="s">
        <v>15</v>
      </c>
      <c r="K14" s="153" t="s">
        <v>16</v>
      </c>
      <c r="L14" s="153" t="s">
        <v>17</v>
      </c>
      <c r="M14" s="153" t="s">
        <v>18</v>
      </c>
      <c r="N14" s="153" t="s">
        <v>19</v>
      </c>
      <c r="O14" s="153" t="s">
        <v>20</v>
      </c>
      <c r="P14" s="16"/>
      <c r="Q14" s="16"/>
      <c r="R14" s="16"/>
      <c r="S14" s="16"/>
      <c r="T14" s="16"/>
      <c r="U14" s="16"/>
      <c r="V14" s="16"/>
      <c r="W14" s="16"/>
      <c r="X14" s="16"/>
    </row>
    <row r="15" spans="1:25" s="14" customFormat="1" ht="34.5" customHeight="1" x14ac:dyDescent="0.25">
      <c r="A15" s="120"/>
      <c r="B15" s="58">
        <v>9</v>
      </c>
      <c r="C15" s="5" t="s">
        <v>3</v>
      </c>
      <c r="D15" s="54" t="s">
        <v>150</v>
      </c>
      <c r="E15" s="54"/>
      <c r="F15" s="5" t="s">
        <v>194</v>
      </c>
      <c r="G15" s="120"/>
      <c r="H15" s="56">
        <v>9</v>
      </c>
      <c r="I15" s="120"/>
      <c r="J15" s="153" t="s">
        <v>13</v>
      </c>
      <c r="K15" s="153" t="s">
        <v>21</v>
      </c>
      <c r="L15" s="153" t="s">
        <v>22</v>
      </c>
      <c r="M15" s="153" t="s">
        <v>23</v>
      </c>
      <c r="N15" s="153" t="s">
        <v>29</v>
      </c>
      <c r="O15" s="153" t="s">
        <v>32</v>
      </c>
      <c r="P15" s="153" t="s">
        <v>46</v>
      </c>
      <c r="Q15" s="153" t="s">
        <v>47</v>
      </c>
      <c r="R15" s="153" t="s">
        <v>48</v>
      </c>
      <c r="S15" s="16"/>
      <c r="T15" s="16"/>
      <c r="U15" s="16"/>
      <c r="V15" s="16"/>
      <c r="W15" s="16"/>
      <c r="X15" s="16"/>
    </row>
    <row r="16" spans="1:25" s="14" customFormat="1" ht="34.5" customHeight="1" x14ac:dyDescent="0.25">
      <c r="A16" s="120"/>
      <c r="B16" s="58">
        <v>10</v>
      </c>
      <c r="C16" s="5" t="s">
        <v>3</v>
      </c>
      <c r="D16" s="54" t="s">
        <v>139</v>
      </c>
      <c r="E16" s="54"/>
      <c r="F16" s="5" t="s">
        <v>194</v>
      </c>
      <c r="G16" s="120"/>
      <c r="H16" s="56">
        <v>11</v>
      </c>
      <c r="I16" s="120"/>
      <c r="J16" s="153" t="s">
        <v>29</v>
      </c>
      <c r="K16" s="153" t="s">
        <v>31</v>
      </c>
      <c r="L16" s="153" t="s">
        <v>32</v>
      </c>
      <c r="M16" s="153" t="s">
        <v>37</v>
      </c>
      <c r="N16" s="153" t="s">
        <v>38</v>
      </c>
      <c r="O16" s="153" t="s">
        <v>40</v>
      </c>
      <c r="P16" s="153" t="s">
        <v>41</v>
      </c>
      <c r="Q16" s="153" t="s">
        <v>42</v>
      </c>
      <c r="R16" s="153" t="s">
        <v>43</v>
      </c>
      <c r="S16" s="153" t="s">
        <v>44</v>
      </c>
      <c r="T16" s="153" t="s">
        <v>45</v>
      </c>
      <c r="U16" s="16"/>
      <c r="V16" s="16"/>
      <c r="W16" s="16"/>
      <c r="X16" s="16"/>
    </row>
    <row r="17" spans="1:24" s="15" customFormat="1" ht="12" customHeight="1" x14ac:dyDescent="0.25">
      <c r="A17" s="120"/>
      <c r="B17" s="121"/>
      <c r="C17" s="154"/>
      <c r="D17" s="166"/>
      <c r="E17" s="166"/>
      <c r="F17" s="154"/>
      <c r="G17" s="120"/>
      <c r="H17" s="155"/>
      <c r="I17" s="120"/>
      <c r="J17" s="121"/>
      <c r="K17" s="121"/>
      <c r="L17" s="121"/>
      <c r="M17" s="121"/>
      <c r="N17" s="121"/>
      <c r="O17" s="121"/>
      <c r="P17" s="121"/>
      <c r="Q17" s="121"/>
      <c r="R17" s="121"/>
      <c r="S17" s="121"/>
      <c r="T17" s="121"/>
      <c r="U17" s="121"/>
      <c r="V17" s="121"/>
      <c r="W17" s="121"/>
      <c r="X17" s="121"/>
    </row>
    <row r="18" spans="1:24" s="14" customFormat="1" ht="72.75" customHeight="1" x14ac:dyDescent="0.25">
      <c r="A18" s="120"/>
      <c r="B18" s="58" t="s">
        <v>252</v>
      </c>
      <c r="C18" s="54" t="s">
        <v>59</v>
      </c>
      <c r="D18" s="54" t="s">
        <v>245</v>
      </c>
      <c r="E18" s="54" t="s">
        <v>193</v>
      </c>
      <c r="F18" s="54" t="s">
        <v>55</v>
      </c>
      <c r="G18" s="120"/>
      <c r="H18" s="56">
        <v>15</v>
      </c>
      <c r="I18" s="120"/>
      <c r="J18" s="153" t="s">
        <v>8</v>
      </c>
      <c r="K18" s="153" t="s">
        <v>9</v>
      </c>
      <c r="L18" s="153" t="s">
        <v>11</v>
      </c>
      <c r="M18" s="153" t="s">
        <v>12</v>
      </c>
      <c r="N18" s="153" t="s">
        <v>13</v>
      </c>
      <c r="O18" s="153" t="s">
        <v>14</v>
      </c>
      <c r="P18" s="153" t="s">
        <v>19</v>
      </c>
      <c r="Q18" s="153" t="s">
        <v>23</v>
      </c>
      <c r="R18" s="153" t="s">
        <v>24</v>
      </c>
      <c r="S18" s="153" t="s">
        <v>32</v>
      </c>
      <c r="T18" s="153" t="s">
        <v>39</v>
      </c>
      <c r="U18" s="153" t="s">
        <v>40</v>
      </c>
      <c r="V18" s="153" t="s">
        <v>43</v>
      </c>
      <c r="W18" s="153" t="s">
        <v>49</v>
      </c>
      <c r="X18" s="153" t="s">
        <v>50</v>
      </c>
    </row>
    <row r="19" spans="1:24" s="14" customFormat="1" ht="32.25" customHeight="1" x14ac:dyDescent="0.25">
      <c r="A19" s="120"/>
      <c r="B19" s="58" t="s">
        <v>253</v>
      </c>
      <c r="C19" s="5" t="s">
        <v>60</v>
      </c>
      <c r="D19" s="5" t="s">
        <v>244</v>
      </c>
      <c r="E19" s="54" t="s">
        <v>80</v>
      </c>
      <c r="F19" s="5" t="s">
        <v>81</v>
      </c>
      <c r="G19" s="120"/>
      <c r="H19" s="56">
        <v>1</v>
      </c>
      <c r="I19" s="120"/>
      <c r="J19" s="153" t="s">
        <v>13</v>
      </c>
      <c r="K19" s="16"/>
      <c r="L19" s="16"/>
      <c r="M19" s="16"/>
      <c r="N19" s="16"/>
      <c r="O19" s="16"/>
      <c r="P19" s="16"/>
      <c r="Q19" s="16"/>
      <c r="R19" s="16"/>
      <c r="S19" s="16"/>
      <c r="T19" s="16"/>
      <c r="U19" s="16"/>
      <c r="V19" s="16"/>
      <c r="W19" s="16"/>
      <c r="X19" s="16"/>
    </row>
    <row r="20" spans="1:24" s="14" customFormat="1" ht="33.75" customHeight="1" x14ac:dyDescent="0.25">
      <c r="A20" s="120"/>
      <c r="B20" s="58" t="s">
        <v>254</v>
      </c>
      <c r="C20" s="5" t="s">
        <v>126</v>
      </c>
      <c r="D20" s="54" t="s">
        <v>91</v>
      </c>
      <c r="E20" s="54" t="s">
        <v>201</v>
      </c>
      <c r="F20" s="5" t="s">
        <v>64</v>
      </c>
      <c r="G20" s="120"/>
      <c r="H20" s="56">
        <v>8</v>
      </c>
      <c r="I20" s="120"/>
      <c r="J20" s="153" t="s">
        <v>18</v>
      </c>
      <c r="K20" s="153" t="s">
        <v>20</v>
      </c>
      <c r="L20" s="153" t="s">
        <v>21</v>
      </c>
      <c r="M20" s="153" t="s">
        <v>249</v>
      </c>
      <c r="N20" s="153" t="s">
        <v>23</v>
      </c>
      <c r="O20" s="153" t="s">
        <v>24</v>
      </c>
      <c r="P20" s="153" t="s">
        <v>25</v>
      </c>
      <c r="Q20" s="153" t="s">
        <v>46</v>
      </c>
      <c r="R20" s="16"/>
      <c r="S20" s="16"/>
      <c r="T20" s="16"/>
      <c r="U20" s="16"/>
      <c r="V20" s="16"/>
      <c r="W20" s="16"/>
      <c r="X20" s="16"/>
    </row>
    <row r="21" spans="1:24" s="14" customFormat="1" ht="51" x14ac:dyDescent="0.25">
      <c r="A21" s="120"/>
      <c r="B21" s="58" t="s">
        <v>255</v>
      </c>
      <c r="C21" s="5" t="s">
        <v>62</v>
      </c>
      <c r="D21" s="5" t="s">
        <v>250</v>
      </c>
      <c r="E21" s="5" t="s">
        <v>198</v>
      </c>
      <c r="F21" s="5" t="s">
        <v>64</v>
      </c>
      <c r="G21" s="120"/>
      <c r="H21" s="56">
        <v>2</v>
      </c>
      <c r="I21" s="120"/>
      <c r="J21" s="153" t="s">
        <v>49</v>
      </c>
      <c r="K21" s="153" t="s">
        <v>50</v>
      </c>
      <c r="L21" s="16"/>
      <c r="M21" s="16"/>
      <c r="N21" s="16"/>
      <c r="O21" s="16"/>
      <c r="P21" s="16"/>
      <c r="Q21" s="16"/>
      <c r="R21" s="16"/>
      <c r="S21" s="16"/>
      <c r="T21" s="16"/>
      <c r="U21" s="16"/>
      <c r="V21" s="16"/>
      <c r="W21" s="16"/>
      <c r="X21" s="16"/>
    </row>
    <row r="22" spans="1:24" s="14" customFormat="1" x14ac:dyDescent="0.25">
      <c r="A22" s="120"/>
      <c r="B22" s="58" t="s">
        <v>256</v>
      </c>
      <c r="C22" s="5" t="s">
        <v>61</v>
      </c>
      <c r="D22" s="54" t="s">
        <v>122</v>
      </c>
      <c r="E22" s="54"/>
      <c r="F22" s="54" t="s">
        <v>64</v>
      </c>
      <c r="G22" s="120"/>
      <c r="H22" s="56">
        <v>1</v>
      </c>
      <c r="I22" s="120"/>
      <c r="J22" s="153" t="s">
        <v>47</v>
      </c>
      <c r="K22" s="16"/>
      <c r="L22" s="16"/>
      <c r="M22" s="16"/>
      <c r="N22" s="16"/>
      <c r="O22" s="16"/>
      <c r="P22" s="16"/>
      <c r="Q22" s="16"/>
      <c r="R22" s="16"/>
      <c r="S22" s="16"/>
      <c r="T22" s="16"/>
      <c r="U22" s="16"/>
      <c r="V22" s="16"/>
      <c r="W22" s="16"/>
      <c r="X22" s="16"/>
    </row>
    <row r="23" spans="1:24" s="14" customFormat="1" ht="25.5" x14ac:dyDescent="0.25">
      <c r="A23" s="120"/>
      <c r="B23" s="58" t="s">
        <v>257</v>
      </c>
      <c r="C23" s="5" t="s">
        <v>61</v>
      </c>
      <c r="D23" s="54" t="s">
        <v>74</v>
      </c>
      <c r="E23" s="54"/>
      <c r="F23" s="5" t="s">
        <v>64</v>
      </c>
      <c r="G23" s="120"/>
      <c r="H23" s="56">
        <v>1</v>
      </c>
      <c r="I23" s="120"/>
      <c r="J23" s="153" t="s">
        <v>8</v>
      </c>
      <c r="K23" s="16"/>
      <c r="L23" s="16"/>
      <c r="M23" s="16"/>
      <c r="N23" s="16"/>
      <c r="O23" s="16"/>
      <c r="P23" s="16"/>
      <c r="Q23" s="16"/>
      <c r="R23" s="16"/>
      <c r="S23" s="16"/>
      <c r="T23" s="16"/>
      <c r="U23" s="16"/>
      <c r="V23" s="16"/>
      <c r="W23" s="16"/>
      <c r="X23" s="16"/>
    </row>
    <row r="24" spans="1:24" s="14" customFormat="1" ht="43.5" customHeight="1" x14ac:dyDescent="0.25">
      <c r="A24" s="120"/>
      <c r="B24" s="58" t="s">
        <v>258</v>
      </c>
      <c r="C24" s="5" t="s">
        <v>61</v>
      </c>
      <c r="D24" s="54" t="s">
        <v>243</v>
      </c>
      <c r="E24" s="54" t="s">
        <v>242</v>
      </c>
      <c r="F24" s="54" t="s">
        <v>64</v>
      </c>
      <c r="G24" s="120"/>
      <c r="H24" s="56">
        <v>3</v>
      </c>
      <c r="I24" s="120"/>
      <c r="J24" s="153" t="s">
        <v>26</v>
      </c>
      <c r="K24" s="153" t="s">
        <v>27</v>
      </c>
      <c r="L24" s="153" t="s">
        <v>50</v>
      </c>
      <c r="M24" s="16"/>
      <c r="N24" s="16"/>
      <c r="O24" s="16"/>
      <c r="P24" s="16"/>
      <c r="Q24" s="16"/>
      <c r="R24" s="16"/>
      <c r="S24" s="16"/>
      <c r="T24" s="16"/>
      <c r="U24" s="16"/>
      <c r="V24" s="16"/>
      <c r="W24" s="16"/>
      <c r="X24" s="16"/>
    </row>
  </sheetData>
  <autoFilter ref="A5:Y24" xr:uid="{F7413A7B-4CFC-4218-B7E8-A886B63F833F}"/>
  <mergeCells count="1">
    <mergeCell ref="J4:X4"/>
  </mergeCells>
  <conditionalFormatting sqref="C22">
    <cfRule type="colorScale" priority="152">
      <colorScale>
        <cfvo type="min"/>
        <cfvo type="max"/>
        <color rgb="FFFF7128"/>
        <color rgb="FFFFEF9C"/>
      </colorScale>
    </cfRule>
    <cfRule type="colorScale" priority="153">
      <colorScale>
        <cfvo type="min"/>
        <cfvo type="max"/>
        <color rgb="FFFF7128"/>
        <color rgb="FFFFEF9C"/>
      </colorScale>
    </cfRule>
  </conditionalFormatting>
  <conditionalFormatting sqref="F22">
    <cfRule type="colorScale" priority="147">
      <colorScale>
        <cfvo type="min"/>
        <cfvo type="percentile" val="50"/>
        <cfvo type="max"/>
        <color rgb="FFF8696B"/>
        <color rgb="FFFFEB84"/>
        <color rgb="FF63BE7B"/>
      </colorScale>
    </cfRule>
    <cfRule type="colorScale" priority="148">
      <colorScale>
        <cfvo type="min"/>
        <cfvo type="percentile" val="50"/>
        <cfvo type="max"/>
        <color rgb="FFF8696B"/>
        <color rgb="FFFFEB84"/>
        <color rgb="FF63BE7B"/>
      </colorScale>
    </cfRule>
    <cfRule type="cellIs" dxfId="50" priority="149" stopIfTrue="1" operator="equal">
      <formula>Åpen</formula>
    </cfRule>
    <cfRule type="cellIs" dxfId="49" priority="150" operator="equal">
      <formula>"Startet"</formula>
    </cfRule>
    <cfRule type="cellIs" dxfId="48" priority="151" stopIfTrue="1" operator="equal">
      <formula>"Lukket"</formula>
    </cfRule>
  </conditionalFormatting>
  <conditionalFormatting sqref="F22">
    <cfRule type="colorScale" priority="145">
      <colorScale>
        <cfvo type="min"/>
        <cfvo type="max"/>
        <color rgb="FFFF7128"/>
        <color rgb="FFFFEF9C"/>
      </colorScale>
    </cfRule>
    <cfRule type="colorScale" priority="146">
      <colorScale>
        <cfvo type="min"/>
        <cfvo type="max"/>
        <color rgb="FFFF7128"/>
        <color rgb="FFFFEF9C"/>
      </colorScale>
    </cfRule>
  </conditionalFormatting>
  <conditionalFormatting sqref="C23">
    <cfRule type="colorScale" priority="143">
      <colorScale>
        <cfvo type="min"/>
        <cfvo type="max"/>
        <color rgb="FFFF7128"/>
        <color rgb="FFFFEF9C"/>
      </colorScale>
    </cfRule>
    <cfRule type="colorScale" priority="144">
      <colorScale>
        <cfvo type="min"/>
        <cfvo type="max"/>
        <color rgb="FFFF7128"/>
        <color rgb="FFFFEF9C"/>
      </colorScale>
    </cfRule>
  </conditionalFormatting>
  <conditionalFormatting sqref="F23">
    <cfRule type="colorScale" priority="138">
      <colorScale>
        <cfvo type="min"/>
        <cfvo type="percentile" val="50"/>
        <cfvo type="max"/>
        <color rgb="FFF8696B"/>
        <color rgb="FFFFEB84"/>
        <color rgb="FF63BE7B"/>
      </colorScale>
    </cfRule>
    <cfRule type="colorScale" priority="139">
      <colorScale>
        <cfvo type="min"/>
        <cfvo type="percentile" val="50"/>
        <cfvo type="max"/>
        <color rgb="FFF8696B"/>
        <color rgb="FFFFEB84"/>
        <color rgb="FF63BE7B"/>
      </colorScale>
    </cfRule>
    <cfRule type="cellIs" dxfId="47" priority="140" stopIfTrue="1" operator="equal">
      <formula>Åpen</formula>
    </cfRule>
    <cfRule type="cellIs" dxfId="46" priority="141" operator="equal">
      <formula>"Startet"</formula>
    </cfRule>
    <cfRule type="cellIs" dxfId="45" priority="142" stopIfTrue="1" operator="equal">
      <formula>"Lukket"</formula>
    </cfRule>
  </conditionalFormatting>
  <conditionalFormatting sqref="F23">
    <cfRule type="colorScale" priority="136">
      <colorScale>
        <cfvo type="min"/>
        <cfvo type="max"/>
        <color rgb="FFFF7128"/>
        <color rgb="FFFFEF9C"/>
      </colorScale>
    </cfRule>
    <cfRule type="colorScale" priority="137">
      <colorScale>
        <cfvo type="min"/>
        <cfvo type="max"/>
        <color rgb="FFFF7128"/>
        <color rgb="FFFFEF9C"/>
      </colorScale>
    </cfRule>
  </conditionalFormatting>
  <conditionalFormatting sqref="C24">
    <cfRule type="colorScale" priority="134">
      <colorScale>
        <cfvo type="min"/>
        <cfvo type="max"/>
        <color rgb="FFFF7128"/>
        <color rgb="FFFFEF9C"/>
      </colorScale>
    </cfRule>
    <cfRule type="colorScale" priority="135">
      <colorScale>
        <cfvo type="min"/>
        <cfvo type="max"/>
        <color rgb="FFFF7128"/>
        <color rgb="FFFFEF9C"/>
      </colorScale>
    </cfRule>
  </conditionalFormatting>
  <conditionalFormatting sqref="F24">
    <cfRule type="colorScale" priority="129">
      <colorScale>
        <cfvo type="min"/>
        <cfvo type="percentile" val="50"/>
        <cfvo type="max"/>
        <color rgb="FFF8696B"/>
        <color rgb="FFFFEB84"/>
        <color rgb="FF63BE7B"/>
      </colorScale>
    </cfRule>
    <cfRule type="colorScale" priority="130">
      <colorScale>
        <cfvo type="min"/>
        <cfvo type="percentile" val="50"/>
        <cfvo type="max"/>
        <color rgb="FFF8696B"/>
        <color rgb="FFFFEB84"/>
        <color rgb="FF63BE7B"/>
      </colorScale>
    </cfRule>
    <cfRule type="cellIs" dxfId="44" priority="131" stopIfTrue="1" operator="equal">
      <formula>Åpen</formula>
    </cfRule>
    <cfRule type="cellIs" dxfId="43" priority="132" operator="equal">
      <formula>"Startet"</formula>
    </cfRule>
    <cfRule type="cellIs" dxfId="42" priority="133" stopIfTrue="1" operator="equal">
      <formula>"Lukket"</formula>
    </cfRule>
  </conditionalFormatting>
  <conditionalFormatting sqref="F24">
    <cfRule type="colorScale" priority="127">
      <colorScale>
        <cfvo type="min"/>
        <cfvo type="max"/>
        <color rgb="FFFF7128"/>
        <color rgb="FFFFEF9C"/>
      </colorScale>
    </cfRule>
    <cfRule type="colorScale" priority="128">
      <colorScale>
        <cfvo type="min"/>
        <cfvo type="max"/>
        <color rgb="FFFF7128"/>
        <color rgb="FFFFEF9C"/>
      </colorScale>
    </cfRule>
  </conditionalFormatting>
  <conditionalFormatting sqref="C18">
    <cfRule type="colorScale" priority="116">
      <colorScale>
        <cfvo type="min"/>
        <cfvo type="max"/>
        <color rgb="FFFF7128"/>
        <color rgb="FFFFEF9C"/>
      </colorScale>
    </cfRule>
    <cfRule type="colorScale" priority="117">
      <colorScale>
        <cfvo type="min"/>
        <cfvo type="max"/>
        <color rgb="FFFF7128"/>
        <color rgb="FFFFEF9C"/>
      </colorScale>
    </cfRule>
  </conditionalFormatting>
  <conditionalFormatting sqref="F18">
    <cfRule type="colorScale" priority="111">
      <colorScale>
        <cfvo type="min"/>
        <cfvo type="percentile" val="50"/>
        <cfvo type="max"/>
        <color rgb="FFF8696B"/>
        <color rgb="FFFFEB84"/>
        <color rgb="FF63BE7B"/>
      </colorScale>
    </cfRule>
    <cfRule type="colorScale" priority="112">
      <colorScale>
        <cfvo type="min"/>
        <cfvo type="percentile" val="50"/>
        <cfvo type="max"/>
        <color rgb="FFF8696B"/>
        <color rgb="FFFFEB84"/>
        <color rgb="FF63BE7B"/>
      </colorScale>
    </cfRule>
    <cfRule type="cellIs" dxfId="41" priority="113" stopIfTrue="1" operator="equal">
      <formula>Åpen</formula>
    </cfRule>
    <cfRule type="cellIs" dxfId="40" priority="114" operator="equal">
      <formula>"Startet"</formula>
    </cfRule>
    <cfRule type="cellIs" dxfId="39" priority="115" stopIfTrue="1" operator="equal">
      <formula>"Lukket"</formula>
    </cfRule>
  </conditionalFormatting>
  <conditionalFormatting sqref="F18">
    <cfRule type="colorScale" priority="109">
      <colorScale>
        <cfvo type="min"/>
        <cfvo type="max"/>
        <color rgb="FFFF7128"/>
        <color rgb="FFFFEF9C"/>
      </colorScale>
    </cfRule>
    <cfRule type="colorScale" priority="110">
      <colorScale>
        <cfvo type="min"/>
        <cfvo type="max"/>
        <color rgb="FFFF7128"/>
        <color rgb="FFFFEF9C"/>
      </colorScale>
    </cfRule>
  </conditionalFormatting>
  <conditionalFormatting sqref="C6:C7">
    <cfRule type="colorScale" priority="107">
      <colorScale>
        <cfvo type="min"/>
        <cfvo type="max"/>
        <color rgb="FFFF7128"/>
        <color rgb="FFFFEF9C"/>
      </colorScale>
    </cfRule>
    <cfRule type="colorScale" priority="108">
      <colorScale>
        <cfvo type="min"/>
        <cfvo type="max"/>
        <color rgb="FFFF7128"/>
        <color rgb="FFFFEF9C"/>
      </colorScale>
    </cfRule>
  </conditionalFormatting>
  <conditionalFormatting sqref="F6:F7">
    <cfRule type="colorScale" priority="102">
      <colorScale>
        <cfvo type="min"/>
        <cfvo type="percentile" val="50"/>
        <cfvo type="max"/>
        <color rgb="FFF8696B"/>
        <color rgb="FFFFEB84"/>
        <color rgb="FF63BE7B"/>
      </colorScale>
    </cfRule>
    <cfRule type="colorScale" priority="103">
      <colorScale>
        <cfvo type="min"/>
        <cfvo type="percentile" val="50"/>
        <cfvo type="max"/>
        <color rgb="FFF8696B"/>
        <color rgb="FFFFEB84"/>
        <color rgb="FF63BE7B"/>
      </colorScale>
    </cfRule>
    <cfRule type="cellIs" dxfId="38" priority="104" stopIfTrue="1" operator="equal">
      <formula>Åpen</formula>
    </cfRule>
    <cfRule type="cellIs" dxfId="37" priority="105" operator="equal">
      <formula>"Startet"</formula>
    </cfRule>
    <cfRule type="cellIs" dxfId="36" priority="106" stopIfTrue="1" operator="equal">
      <formula>"Lukket"</formula>
    </cfRule>
  </conditionalFormatting>
  <conditionalFormatting sqref="F6:F7">
    <cfRule type="colorScale" priority="100">
      <colorScale>
        <cfvo type="min"/>
        <cfvo type="max"/>
        <color rgb="FFFF7128"/>
        <color rgb="FFFFEF9C"/>
      </colorScale>
    </cfRule>
    <cfRule type="colorScale" priority="101">
      <colorScale>
        <cfvo type="min"/>
        <cfvo type="max"/>
        <color rgb="FFFF7128"/>
        <color rgb="FFFFEF9C"/>
      </colorScale>
    </cfRule>
  </conditionalFormatting>
  <conditionalFormatting sqref="C8">
    <cfRule type="colorScale" priority="98">
      <colorScale>
        <cfvo type="min"/>
        <cfvo type="max"/>
        <color rgb="FFFF7128"/>
        <color rgb="FFFFEF9C"/>
      </colorScale>
    </cfRule>
    <cfRule type="colorScale" priority="99">
      <colorScale>
        <cfvo type="min"/>
        <cfvo type="max"/>
        <color rgb="FFFF7128"/>
        <color rgb="FFFFEF9C"/>
      </colorScale>
    </cfRule>
  </conditionalFormatting>
  <conditionalFormatting sqref="F8">
    <cfRule type="colorScale" priority="93">
      <colorScale>
        <cfvo type="min"/>
        <cfvo type="percentile" val="50"/>
        <cfvo type="max"/>
        <color rgb="FFF8696B"/>
        <color rgb="FFFFEB84"/>
        <color rgb="FF63BE7B"/>
      </colorScale>
    </cfRule>
    <cfRule type="colorScale" priority="94">
      <colorScale>
        <cfvo type="min"/>
        <cfvo type="percentile" val="50"/>
        <cfvo type="max"/>
        <color rgb="FFF8696B"/>
        <color rgb="FFFFEB84"/>
        <color rgb="FF63BE7B"/>
      </colorScale>
    </cfRule>
    <cfRule type="cellIs" dxfId="35" priority="95" stopIfTrue="1" operator="equal">
      <formula>Åpen</formula>
    </cfRule>
    <cfRule type="cellIs" dxfId="34" priority="96" operator="equal">
      <formula>"Startet"</formula>
    </cfRule>
    <cfRule type="cellIs" dxfId="33" priority="97" stopIfTrue="1" operator="equal">
      <formula>"Lukket"</formula>
    </cfRule>
  </conditionalFormatting>
  <conditionalFormatting sqref="F8">
    <cfRule type="colorScale" priority="91">
      <colorScale>
        <cfvo type="min"/>
        <cfvo type="max"/>
        <color rgb="FFFF7128"/>
        <color rgb="FFFFEF9C"/>
      </colorScale>
    </cfRule>
    <cfRule type="colorScale" priority="92">
      <colorScale>
        <cfvo type="min"/>
        <cfvo type="max"/>
        <color rgb="FFFF7128"/>
        <color rgb="FFFFEF9C"/>
      </colorScale>
    </cfRule>
  </conditionalFormatting>
  <conditionalFormatting sqref="C9">
    <cfRule type="colorScale" priority="89">
      <colorScale>
        <cfvo type="min"/>
        <cfvo type="max"/>
        <color rgb="FFFF7128"/>
        <color rgb="FFFFEF9C"/>
      </colorScale>
    </cfRule>
    <cfRule type="colorScale" priority="90">
      <colorScale>
        <cfvo type="min"/>
        <cfvo type="max"/>
        <color rgb="FFFF7128"/>
        <color rgb="FFFFEF9C"/>
      </colorScale>
    </cfRule>
  </conditionalFormatting>
  <conditionalFormatting sqref="F9">
    <cfRule type="colorScale" priority="84">
      <colorScale>
        <cfvo type="min"/>
        <cfvo type="percentile" val="50"/>
        <cfvo type="max"/>
        <color rgb="FFF8696B"/>
        <color rgb="FFFFEB84"/>
        <color rgb="FF63BE7B"/>
      </colorScale>
    </cfRule>
    <cfRule type="colorScale" priority="85">
      <colorScale>
        <cfvo type="min"/>
        <cfvo type="percentile" val="50"/>
        <cfvo type="max"/>
        <color rgb="FFF8696B"/>
        <color rgb="FFFFEB84"/>
        <color rgb="FF63BE7B"/>
      </colorScale>
    </cfRule>
    <cfRule type="cellIs" dxfId="32" priority="86" stopIfTrue="1" operator="equal">
      <formula>Åpen</formula>
    </cfRule>
    <cfRule type="cellIs" dxfId="31" priority="87" operator="equal">
      <formula>"Startet"</formula>
    </cfRule>
    <cfRule type="cellIs" dxfId="30" priority="88" stopIfTrue="1" operator="equal">
      <formula>"Lukket"</formula>
    </cfRule>
  </conditionalFormatting>
  <conditionalFormatting sqref="F9">
    <cfRule type="colorScale" priority="82">
      <colorScale>
        <cfvo type="min"/>
        <cfvo type="max"/>
        <color rgb="FFFF7128"/>
        <color rgb="FFFFEF9C"/>
      </colorScale>
    </cfRule>
    <cfRule type="colorScale" priority="83">
      <colorScale>
        <cfvo type="min"/>
        <cfvo type="max"/>
        <color rgb="FFFF7128"/>
        <color rgb="FFFFEF9C"/>
      </colorScale>
    </cfRule>
  </conditionalFormatting>
  <conditionalFormatting sqref="C10">
    <cfRule type="colorScale" priority="80">
      <colorScale>
        <cfvo type="min"/>
        <cfvo type="max"/>
        <color rgb="FFFF7128"/>
        <color rgb="FFFFEF9C"/>
      </colorScale>
    </cfRule>
    <cfRule type="colorScale" priority="81">
      <colorScale>
        <cfvo type="min"/>
        <cfvo type="max"/>
        <color rgb="FFFF7128"/>
        <color rgb="FFFFEF9C"/>
      </colorScale>
    </cfRule>
  </conditionalFormatting>
  <conditionalFormatting sqref="F10">
    <cfRule type="colorScale" priority="75">
      <colorScale>
        <cfvo type="min"/>
        <cfvo type="percentile" val="50"/>
        <cfvo type="max"/>
        <color rgb="FFF8696B"/>
        <color rgb="FFFFEB84"/>
        <color rgb="FF63BE7B"/>
      </colorScale>
    </cfRule>
    <cfRule type="colorScale" priority="76">
      <colorScale>
        <cfvo type="min"/>
        <cfvo type="percentile" val="50"/>
        <cfvo type="max"/>
        <color rgb="FFF8696B"/>
        <color rgb="FFFFEB84"/>
        <color rgb="FF63BE7B"/>
      </colorScale>
    </cfRule>
    <cfRule type="cellIs" dxfId="29" priority="77" stopIfTrue="1" operator="equal">
      <formula>Åpen</formula>
    </cfRule>
    <cfRule type="cellIs" dxfId="28" priority="78" operator="equal">
      <formula>"Startet"</formula>
    </cfRule>
    <cfRule type="cellIs" dxfId="27" priority="79" stopIfTrue="1" operator="equal">
      <formula>"Lukket"</formula>
    </cfRule>
  </conditionalFormatting>
  <conditionalFormatting sqref="F10">
    <cfRule type="colorScale" priority="73">
      <colorScale>
        <cfvo type="min"/>
        <cfvo type="max"/>
        <color rgb="FFFF7128"/>
        <color rgb="FFFFEF9C"/>
      </colorScale>
    </cfRule>
    <cfRule type="colorScale" priority="74">
      <colorScale>
        <cfvo type="min"/>
        <cfvo type="max"/>
        <color rgb="FFFF7128"/>
        <color rgb="FFFFEF9C"/>
      </colorScale>
    </cfRule>
  </conditionalFormatting>
  <conditionalFormatting sqref="C11">
    <cfRule type="colorScale" priority="71">
      <colorScale>
        <cfvo type="min"/>
        <cfvo type="max"/>
        <color rgb="FFFF7128"/>
        <color rgb="FFFFEF9C"/>
      </colorScale>
    </cfRule>
    <cfRule type="colorScale" priority="72">
      <colorScale>
        <cfvo type="min"/>
        <cfvo type="max"/>
        <color rgb="FFFF7128"/>
        <color rgb="FFFFEF9C"/>
      </colorScale>
    </cfRule>
  </conditionalFormatting>
  <conditionalFormatting sqref="F11">
    <cfRule type="colorScale" priority="66">
      <colorScale>
        <cfvo type="min"/>
        <cfvo type="percentile" val="50"/>
        <cfvo type="max"/>
        <color rgb="FFF8696B"/>
        <color rgb="FFFFEB84"/>
        <color rgb="FF63BE7B"/>
      </colorScale>
    </cfRule>
    <cfRule type="colorScale" priority="67">
      <colorScale>
        <cfvo type="min"/>
        <cfvo type="percentile" val="50"/>
        <cfvo type="max"/>
        <color rgb="FFF8696B"/>
        <color rgb="FFFFEB84"/>
        <color rgb="FF63BE7B"/>
      </colorScale>
    </cfRule>
    <cfRule type="cellIs" dxfId="26" priority="68" stopIfTrue="1" operator="equal">
      <formula>Åpen</formula>
    </cfRule>
    <cfRule type="cellIs" dxfId="25" priority="69" operator="equal">
      <formula>"Startet"</formula>
    </cfRule>
    <cfRule type="cellIs" dxfId="24" priority="70" stopIfTrue="1" operator="equal">
      <formula>"Lukket"</formula>
    </cfRule>
  </conditionalFormatting>
  <conditionalFormatting sqref="F11">
    <cfRule type="colorScale" priority="64">
      <colorScale>
        <cfvo type="min"/>
        <cfvo type="max"/>
        <color rgb="FFFF7128"/>
        <color rgb="FFFFEF9C"/>
      </colorScale>
    </cfRule>
    <cfRule type="colorScale" priority="65">
      <colorScale>
        <cfvo type="min"/>
        <cfvo type="max"/>
        <color rgb="FFFF7128"/>
        <color rgb="FFFFEF9C"/>
      </colorScale>
    </cfRule>
  </conditionalFormatting>
  <conditionalFormatting sqref="C12">
    <cfRule type="colorScale" priority="62">
      <colorScale>
        <cfvo type="min"/>
        <cfvo type="max"/>
        <color rgb="FFFF7128"/>
        <color rgb="FFFFEF9C"/>
      </colorScale>
    </cfRule>
    <cfRule type="colorScale" priority="63">
      <colorScale>
        <cfvo type="min"/>
        <cfvo type="max"/>
        <color rgb="FFFF7128"/>
        <color rgb="FFFFEF9C"/>
      </colorScale>
    </cfRule>
  </conditionalFormatting>
  <conditionalFormatting sqref="F12">
    <cfRule type="colorScale" priority="57">
      <colorScale>
        <cfvo type="min"/>
        <cfvo type="percentile" val="50"/>
        <cfvo type="max"/>
        <color rgb="FFF8696B"/>
        <color rgb="FFFFEB84"/>
        <color rgb="FF63BE7B"/>
      </colorScale>
    </cfRule>
    <cfRule type="colorScale" priority="58">
      <colorScale>
        <cfvo type="min"/>
        <cfvo type="percentile" val="50"/>
        <cfvo type="max"/>
        <color rgb="FFF8696B"/>
        <color rgb="FFFFEB84"/>
        <color rgb="FF63BE7B"/>
      </colorScale>
    </cfRule>
    <cfRule type="cellIs" dxfId="23" priority="59" stopIfTrue="1" operator="equal">
      <formula>Åpen</formula>
    </cfRule>
    <cfRule type="cellIs" dxfId="22" priority="60" operator="equal">
      <formula>"Startet"</formula>
    </cfRule>
    <cfRule type="cellIs" dxfId="21" priority="61" stopIfTrue="1" operator="equal">
      <formula>"Lukket"</formula>
    </cfRule>
  </conditionalFormatting>
  <conditionalFormatting sqref="F12">
    <cfRule type="colorScale" priority="55">
      <colorScale>
        <cfvo type="min"/>
        <cfvo type="max"/>
        <color rgb="FFFF7128"/>
        <color rgb="FFFFEF9C"/>
      </colorScale>
    </cfRule>
    <cfRule type="colorScale" priority="56">
      <colorScale>
        <cfvo type="min"/>
        <cfvo type="max"/>
        <color rgb="FFFF7128"/>
        <color rgb="FFFFEF9C"/>
      </colorScale>
    </cfRule>
  </conditionalFormatting>
  <conditionalFormatting sqref="C13">
    <cfRule type="colorScale" priority="53">
      <colorScale>
        <cfvo type="min"/>
        <cfvo type="max"/>
        <color rgb="FFFF7128"/>
        <color rgb="FFFFEF9C"/>
      </colorScale>
    </cfRule>
    <cfRule type="colorScale" priority="54">
      <colorScale>
        <cfvo type="min"/>
        <cfvo type="max"/>
        <color rgb="FFFF7128"/>
        <color rgb="FFFFEF9C"/>
      </colorScale>
    </cfRule>
  </conditionalFormatting>
  <conditionalFormatting sqref="F13">
    <cfRule type="colorScale" priority="48">
      <colorScale>
        <cfvo type="min"/>
        <cfvo type="percentile" val="50"/>
        <cfvo type="max"/>
        <color rgb="FFF8696B"/>
        <color rgb="FFFFEB84"/>
        <color rgb="FF63BE7B"/>
      </colorScale>
    </cfRule>
    <cfRule type="colorScale" priority="49">
      <colorScale>
        <cfvo type="min"/>
        <cfvo type="percentile" val="50"/>
        <cfvo type="max"/>
        <color rgb="FFF8696B"/>
        <color rgb="FFFFEB84"/>
        <color rgb="FF63BE7B"/>
      </colorScale>
    </cfRule>
    <cfRule type="cellIs" dxfId="20" priority="50" stopIfTrue="1" operator="equal">
      <formula>Åpen</formula>
    </cfRule>
    <cfRule type="cellIs" dxfId="19" priority="51" operator="equal">
      <formula>"Startet"</formula>
    </cfRule>
    <cfRule type="cellIs" dxfId="18" priority="52" stopIfTrue="1" operator="equal">
      <formula>"Lukket"</formula>
    </cfRule>
  </conditionalFormatting>
  <conditionalFormatting sqref="F13">
    <cfRule type="colorScale" priority="46">
      <colorScale>
        <cfvo type="min"/>
        <cfvo type="max"/>
        <color rgb="FFFF7128"/>
        <color rgb="FFFFEF9C"/>
      </colorScale>
    </cfRule>
    <cfRule type="colorScale" priority="47">
      <colorScale>
        <cfvo type="min"/>
        <cfvo type="max"/>
        <color rgb="FFFF7128"/>
        <color rgb="FFFFEF9C"/>
      </colorScale>
    </cfRule>
  </conditionalFormatting>
  <conditionalFormatting sqref="C14">
    <cfRule type="colorScale" priority="44">
      <colorScale>
        <cfvo type="min"/>
        <cfvo type="max"/>
        <color rgb="FFFF7128"/>
        <color rgb="FFFFEF9C"/>
      </colorScale>
    </cfRule>
    <cfRule type="colorScale" priority="45">
      <colorScale>
        <cfvo type="min"/>
        <cfvo type="max"/>
        <color rgb="FFFF7128"/>
        <color rgb="FFFFEF9C"/>
      </colorScale>
    </cfRule>
  </conditionalFormatting>
  <conditionalFormatting sqref="F14">
    <cfRule type="colorScale" priority="39">
      <colorScale>
        <cfvo type="min"/>
        <cfvo type="percentile" val="50"/>
        <cfvo type="max"/>
        <color rgb="FFF8696B"/>
        <color rgb="FFFFEB84"/>
        <color rgb="FF63BE7B"/>
      </colorScale>
    </cfRule>
    <cfRule type="colorScale" priority="40">
      <colorScale>
        <cfvo type="min"/>
        <cfvo type="percentile" val="50"/>
        <cfvo type="max"/>
        <color rgb="FFF8696B"/>
        <color rgb="FFFFEB84"/>
        <color rgb="FF63BE7B"/>
      </colorScale>
    </cfRule>
    <cfRule type="cellIs" dxfId="17" priority="41" stopIfTrue="1" operator="equal">
      <formula>Åpen</formula>
    </cfRule>
    <cfRule type="cellIs" dxfId="16" priority="42" operator="equal">
      <formula>"Startet"</formula>
    </cfRule>
    <cfRule type="cellIs" dxfId="15" priority="43" stopIfTrue="1" operator="equal">
      <formula>"Lukket"</formula>
    </cfRule>
  </conditionalFormatting>
  <conditionalFormatting sqref="F14">
    <cfRule type="colorScale" priority="37">
      <colorScale>
        <cfvo type="min"/>
        <cfvo type="max"/>
        <color rgb="FFFF7128"/>
        <color rgb="FFFFEF9C"/>
      </colorScale>
    </cfRule>
    <cfRule type="colorScale" priority="38">
      <colorScale>
        <cfvo type="min"/>
        <cfvo type="max"/>
        <color rgb="FFFF7128"/>
        <color rgb="FFFFEF9C"/>
      </colorScale>
    </cfRule>
  </conditionalFormatting>
  <conditionalFormatting sqref="C15">
    <cfRule type="colorScale" priority="35">
      <colorScale>
        <cfvo type="min"/>
        <cfvo type="max"/>
        <color rgb="FFFF7128"/>
        <color rgb="FFFFEF9C"/>
      </colorScale>
    </cfRule>
    <cfRule type="colorScale" priority="36">
      <colorScale>
        <cfvo type="min"/>
        <cfvo type="max"/>
        <color rgb="FFFF7128"/>
        <color rgb="FFFFEF9C"/>
      </colorScale>
    </cfRule>
  </conditionalFormatting>
  <conditionalFormatting sqref="F15">
    <cfRule type="colorScale" priority="30">
      <colorScale>
        <cfvo type="min"/>
        <cfvo type="percentile" val="50"/>
        <cfvo type="max"/>
        <color rgb="FFF8696B"/>
        <color rgb="FFFFEB84"/>
        <color rgb="FF63BE7B"/>
      </colorScale>
    </cfRule>
    <cfRule type="colorScale" priority="31">
      <colorScale>
        <cfvo type="min"/>
        <cfvo type="percentile" val="50"/>
        <cfvo type="max"/>
        <color rgb="FFF8696B"/>
        <color rgb="FFFFEB84"/>
        <color rgb="FF63BE7B"/>
      </colorScale>
    </cfRule>
    <cfRule type="cellIs" dxfId="14" priority="32" stopIfTrue="1" operator="equal">
      <formula>Åpen</formula>
    </cfRule>
    <cfRule type="cellIs" dxfId="13" priority="33" operator="equal">
      <formula>"Startet"</formula>
    </cfRule>
    <cfRule type="cellIs" dxfId="12" priority="34" stopIfTrue="1" operator="equal">
      <formula>"Lukket"</formula>
    </cfRule>
  </conditionalFormatting>
  <conditionalFormatting sqref="F15">
    <cfRule type="colorScale" priority="28">
      <colorScale>
        <cfvo type="min"/>
        <cfvo type="max"/>
        <color rgb="FFFF7128"/>
        <color rgb="FFFFEF9C"/>
      </colorScale>
    </cfRule>
    <cfRule type="colorScale" priority="29">
      <colorScale>
        <cfvo type="min"/>
        <cfvo type="max"/>
        <color rgb="FFFF7128"/>
        <color rgb="FFFFEF9C"/>
      </colorScale>
    </cfRule>
  </conditionalFormatting>
  <conditionalFormatting sqref="F16:F17">
    <cfRule type="colorScale" priority="23">
      <colorScale>
        <cfvo type="min"/>
        <cfvo type="percentile" val="50"/>
        <cfvo type="max"/>
        <color rgb="FFF8696B"/>
        <color rgb="FFFFEB84"/>
        <color rgb="FF63BE7B"/>
      </colorScale>
    </cfRule>
    <cfRule type="colorScale" priority="24">
      <colorScale>
        <cfvo type="min"/>
        <cfvo type="percentile" val="50"/>
        <cfvo type="max"/>
        <color rgb="FFF8696B"/>
        <color rgb="FFFFEB84"/>
        <color rgb="FF63BE7B"/>
      </colorScale>
    </cfRule>
    <cfRule type="cellIs" dxfId="11" priority="25" stopIfTrue="1" operator="equal">
      <formula>Åpen</formula>
    </cfRule>
    <cfRule type="cellIs" dxfId="10" priority="26" operator="equal">
      <formula>"Startet"</formula>
    </cfRule>
    <cfRule type="cellIs" dxfId="9" priority="27" stopIfTrue="1" operator="equal">
      <formula>"Lukket"</formula>
    </cfRule>
  </conditionalFormatting>
  <conditionalFormatting sqref="F16:F17">
    <cfRule type="colorScale" priority="21">
      <colorScale>
        <cfvo type="min"/>
        <cfvo type="max"/>
        <color rgb="FFFF7128"/>
        <color rgb="FFFFEF9C"/>
      </colorScale>
    </cfRule>
    <cfRule type="colorScale" priority="22">
      <colorScale>
        <cfvo type="min"/>
        <cfvo type="max"/>
        <color rgb="FFFF7128"/>
        <color rgb="FFFFEF9C"/>
      </colorScale>
    </cfRule>
  </conditionalFormatting>
  <conditionalFormatting sqref="C16:C17">
    <cfRule type="colorScale" priority="19">
      <colorScale>
        <cfvo type="min"/>
        <cfvo type="max"/>
        <color rgb="FFFF7128"/>
        <color rgb="FFFFEF9C"/>
      </colorScale>
    </cfRule>
    <cfRule type="colorScale" priority="20">
      <colorScale>
        <cfvo type="min"/>
        <cfvo type="max"/>
        <color rgb="FFFF7128"/>
        <color rgb="FFFFEF9C"/>
      </colorScale>
    </cfRule>
  </conditionalFormatting>
  <conditionalFormatting sqref="C20">
    <cfRule type="colorScale" priority="17">
      <colorScale>
        <cfvo type="min"/>
        <cfvo type="max"/>
        <color rgb="FFFF7128"/>
        <color rgb="FFFFEF9C"/>
      </colorScale>
    </cfRule>
    <cfRule type="colorScale" priority="18">
      <colorScale>
        <cfvo type="min"/>
        <cfvo type="max"/>
        <color rgb="FFFF7128"/>
        <color rgb="FFFFEF9C"/>
      </colorScale>
    </cfRule>
  </conditionalFormatting>
  <conditionalFormatting sqref="F20">
    <cfRule type="colorScale" priority="12">
      <colorScale>
        <cfvo type="min"/>
        <cfvo type="percentile" val="50"/>
        <cfvo type="max"/>
        <color rgb="FFF8696B"/>
        <color rgb="FFFFEB84"/>
        <color rgb="FF63BE7B"/>
      </colorScale>
    </cfRule>
    <cfRule type="colorScale" priority="13">
      <colorScale>
        <cfvo type="min"/>
        <cfvo type="percentile" val="50"/>
        <cfvo type="max"/>
        <color rgb="FFF8696B"/>
        <color rgb="FFFFEB84"/>
        <color rgb="FF63BE7B"/>
      </colorScale>
    </cfRule>
    <cfRule type="cellIs" dxfId="8" priority="14" stopIfTrue="1" operator="equal">
      <formula>Åpen</formula>
    </cfRule>
    <cfRule type="cellIs" dxfId="7" priority="15" operator="equal">
      <formula>"Startet"</formula>
    </cfRule>
    <cfRule type="cellIs" dxfId="6" priority="16" stopIfTrue="1" operator="equal">
      <formula>"Lukket"</formula>
    </cfRule>
  </conditionalFormatting>
  <conditionalFormatting sqref="F20">
    <cfRule type="colorScale" priority="10">
      <colorScale>
        <cfvo type="min"/>
        <cfvo type="max"/>
        <color rgb="FFFF7128"/>
        <color rgb="FFFFEF9C"/>
      </colorScale>
    </cfRule>
    <cfRule type="colorScale" priority="11">
      <colorScale>
        <cfvo type="min"/>
        <cfvo type="max"/>
        <color rgb="FFFF7128"/>
        <color rgb="FFFFEF9C"/>
      </colorScale>
    </cfRule>
  </conditionalFormatting>
  <conditionalFormatting sqref="C21">
    <cfRule type="colorScale" priority="8">
      <colorScale>
        <cfvo type="min"/>
        <cfvo type="max"/>
        <color rgb="FFFF7128"/>
        <color rgb="FFFFEF9C"/>
      </colorScale>
    </cfRule>
    <cfRule type="colorScale" priority="9">
      <colorScale>
        <cfvo type="min"/>
        <cfvo type="max"/>
        <color rgb="FFFF7128"/>
        <color rgb="FFFFEF9C"/>
      </colorScale>
    </cfRule>
  </conditionalFormatting>
  <conditionalFormatting sqref="F21">
    <cfRule type="colorScale" priority="3">
      <colorScale>
        <cfvo type="min"/>
        <cfvo type="percentile" val="50"/>
        <cfvo type="max"/>
        <color rgb="FFF8696B"/>
        <color rgb="FFFFEB84"/>
        <color rgb="FF63BE7B"/>
      </colorScale>
    </cfRule>
    <cfRule type="colorScale" priority="4">
      <colorScale>
        <cfvo type="min"/>
        <cfvo type="percentile" val="50"/>
        <cfvo type="max"/>
        <color rgb="FFF8696B"/>
        <color rgb="FFFFEB84"/>
        <color rgb="FF63BE7B"/>
      </colorScale>
    </cfRule>
    <cfRule type="cellIs" dxfId="5" priority="5" stopIfTrue="1" operator="equal">
      <formula>Åpen</formula>
    </cfRule>
    <cfRule type="cellIs" dxfId="4" priority="6" operator="equal">
      <formula>"Startet"</formula>
    </cfRule>
    <cfRule type="cellIs" dxfId="3" priority="7" stopIfTrue="1" operator="equal">
      <formula>"Lukket"</formula>
    </cfRule>
  </conditionalFormatting>
  <conditionalFormatting sqref="F21">
    <cfRule type="colorScale" priority="1">
      <colorScale>
        <cfvo type="min"/>
        <cfvo type="max"/>
        <color rgb="FFFF7128"/>
        <color rgb="FFFFEF9C"/>
      </colorScale>
    </cfRule>
    <cfRule type="colorScale" priority="2">
      <colorScale>
        <cfvo type="min"/>
        <cfvo type="max"/>
        <color rgb="FFFF7128"/>
        <color rgb="FFFFEF9C"/>
      </colorScale>
    </cfRule>
  </conditionalFormatting>
  <conditionalFormatting sqref="C19">
    <cfRule type="colorScale" priority="424058">
      <colorScale>
        <cfvo type="min"/>
        <cfvo type="max"/>
        <color rgb="FFFF7128"/>
        <color rgb="FFFFEF9C"/>
      </colorScale>
    </cfRule>
    <cfRule type="colorScale" priority="424059">
      <colorScale>
        <cfvo type="min"/>
        <cfvo type="max"/>
        <color rgb="FFFF7128"/>
        <color rgb="FFFFEF9C"/>
      </colorScale>
    </cfRule>
  </conditionalFormatting>
  <conditionalFormatting sqref="F19">
    <cfRule type="colorScale" priority="424060">
      <colorScale>
        <cfvo type="min"/>
        <cfvo type="percentile" val="50"/>
        <cfvo type="max"/>
        <color rgb="FFF8696B"/>
        <color rgb="FFFFEB84"/>
        <color rgb="FF63BE7B"/>
      </colorScale>
    </cfRule>
    <cfRule type="colorScale" priority="424061">
      <colorScale>
        <cfvo type="min"/>
        <cfvo type="percentile" val="50"/>
        <cfvo type="max"/>
        <color rgb="FFF8696B"/>
        <color rgb="FFFFEB84"/>
        <color rgb="FF63BE7B"/>
      </colorScale>
    </cfRule>
    <cfRule type="cellIs" dxfId="2" priority="424062" stopIfTrue="1" operator="equal">
      <formula>Åpen</formula>
    </cfRule>
    <cfRule type="cellIs" dxfId="1" priority="424063" operator="equal">
      <formula>"Startet"</formula>
    </cfRule>
    <cfRule type="cellIs" dxfId="0" priority="424064" stopIfTrue="1" operator="equal">
      <formula>"Lukket"</formula>
    </cfRule>
  </conditionalFormatting>
  <conditionalFormatting sqref="F19">
    <cfRule type="colorScale" priority="424065">
      <colorScale>
        <cfvo type="min"/>
        <cfvo type="max"/>
        <color rgb="FFFF7128"/>
        <color rgb="FFFFEF9C"/>
      </colorScale>
    </cfRule>
    <cfRule type="colorScale" priority="424066">
      <colorScale>
        <cfvo type="min"/>
        <cfvo type="max"/>
        <color rgb="FFFF7128"/>
        <color rgb="FFFFEF9C"/>
      </colorScale>
    </cfRule>
  </conditionalFormatting>
  <dataValidations count="2">
    <dataValidation type="list" allowBlank="1" showInputMessage="1" showErrorMessage="1" sqref="F6:F24" xr:uid="{30C4E7D4-B696-4897-9281-6074FFEE1D45}">
      <formula1>"Ingen, Kursbevis, Kursbevis m/ kursprøve, Egenregistrering, Signatur, Signatur (evalueringskollegium), Signatur (supervisør), Signatur (veileder)"</formula1>
    </dataValidation>
    <dataValidation type="list" allowBlank="1" showInputMessage="1" showErrorMessage="1" sqref="C6:C24" xr:uid="{2A99CAB4-B302-447D-A54C-FC78CF34D7CB}">
      <formula1>"Annet, E-læring/Digital læring, Ferdighetstrening, Gruppeveiledning, Internundervisning, Klinisk tjeneste, Kurs, Prosedyreliste, Prosjekt, Refleksjonsnotat, Selvstudium, Simulering, Veiledning"</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13"/>
  <sheetViews>
    <sheetView workbookViewId="0">
      <pane xSplit="4" ySplit="3" topLeftCell="E4" activePane="bottomRight" state="frozen"/>
      <selection pane="topRight" activeCell="F1" sqref="F1"/>
      <selection pane="bottomLeft" activeCell="A4" sqref="A4"/>
      <selection pane="bottomRight" activeCell="T1" sqref="T1"/>
    </sheetView>
  </sheetViews>
  <sheetFormatPr baseColWidth="10" defaultColWidth="11.42578125" defaultRowHeight="15" x14ac:dyDescent="0.25"/>
  <cols>
    <col min="1" max="1" width="2" style="13" customWidth="1"/>
    <col min="2" max="2" width="2.140625" style="4" customWidth="1"/>
    <col min="3" max="3" width="61" style="4" customWidth="1"/>
    <col min="4" max="4" width="1.28515625" style="11" customWidth="1"/>
    <col min="5" max="19" width="4.42578125" style="10" customWidth="1"/>
    <col min="20" max="20" width="38.28515625" style="10" customWidth="1"/>
    <col min="21" max="16384" width="11.42578125" style="4"/>
  </cols>
  <sheetData>
    <row r="1" spans="2:24" s="6" customFormat="1" ht="24.75" customHeight="1" x14ac:dyDescent="0.25">
      <c r="C1" s="7" t="s">
        <v>293</v>
      </c>
      <c r="D1" s="7"/>
      <c r="E1" s="8"/>
      <c r="F1" s="8"/>
      <c r="G1" s="8"/>
      <c r="H1" s="8"/>
      <c r="I1" s="8"/>
      <c r="J1" s="8"/>
      <c r="K1" s="8"/>
      <c r="L1" s="8"/>
      <c r="M1" s="8"/>
      <c r="N1" s="8"/>
      <c r="O1" s="8"/>
      <c r="P1" s="8"/>
      <c r="Q1" s="8"/>
      <c r="R1" s="8"/>
      <c r="S1" s="8"/>
      <c r="T1" s="167" t="s">
        <v>284</v>
      </c>
      <c r="U1" s="9"/>
      <c r="V1" s="9"/>
      <c r="W1" s="9"/>
      <c r="X1" s="9"/>
    </row>
    <row r="2" spans="2:24" s="12" customFormat="1" ht="19.5" customHeight="1" x14ac:dyDescent="0.3">
      <c r="B2" s="17"/>
      <c r="C2" s="53"/>
      <c r="D2" s="18"/>
      <c r="E2" s="220" t="s">
        <v>266</v>
      </c>
      <c r="F2" s="221"/>
      <c r="G2" s="221"/>
      <c r="H2" s="221"/>
      <c r="I2" s="221"/>
      <c r="J2" s="221"/>
      <c r="K2" s="221"/>
      <c r="L2" s="221"/>
      <c r="M2" s="221"/>
      <c r="N2" s="221"/>
      <c r="O2" s="221"/>
      <c r="P2" s="221"/>
      <c r="Q2" s="221"/>
      <c r="R2" s="221"/>
      <c r="S2" s="221"/>
      <c r="T2" s="71"/>
      <c r="U2" s="19"/>
      <c r="V2" s="19"/>
      <c r="W2" s="19"/>
      <c r="X2" s="19"/>
    </row>
    <row r="3" spans="2:24" s="20" customFormat="1" ht="15" customHeight="1" x14ac:dyDescent="0.25">
      <c r="B3" s="21"/>
      <c r="C3" s="21" t="s">
        <v>53</v>
      </c>
      <c r="D3" s="21"/>
      <c r="E3" s="22" t="s">
        <v>52</v>
      </c>
      <c r="F3" s="22" t="s">
        <v>52</v>
      </c>
      <c r="G3" s="22" t="s">
        <v>52</v>
      </c>
      <c r="H3" s="22" t="s">
        <v>52</v>
      </c>
      <c r="I3" s="22" t="s">
        <v>52</v>
      </c>
      <c r="J3" s="22" t="s">
        <v>52</v>
      </c>
      <c r="K3" s="22" t="s">
        <v>52</v>
      </c>
      <c r="L3" s="22" t="s">
        <v>52</v>
      </c>
      <c r="M3" s="22" t="s">
        <v>52</v>
      </c>
      <c r="N3" s="22" t="s">
        <v>52</v>
      </c>
      <c r="O3" s="22" t="s">
        <v>52</v>
      </c>
      <c r="P3" s="22" t="s">
        <v>52</v>
      </c>
      <c r="Q3" s="22" t="s">
        <v>52</v>
      </c>
      <c r="R3" s="22" t="s">
        <v>52</v>
      </c>
      <c r="S3" s="22" t="s">
        <v>52</v>
      </c>
      <c r="T3" s="22" t="s">
        <v>267</v>
      </c>
      <c r="U3" s="23"/>
      <c r="V3" s="23"/>
      <c r="W3" s="23"/>
      <c r="X3" s="23"/>
    </row>
    <row r="4" spans="2:24" x14ac:dyDescent="0.25">
      <c r="B4" s="4" t="s">
        <v>129</v>
      </c>
      <c r="C4" t="s">
        <v>138</v>
      </c>
      <c r="E4" s="151" t="s">
        <v>14</v>
      </c>
      <c r="F4" s="151" t="s">
        <v>15</v>
      </c>
      <c r="G4" s="151" t="s">
        <v>16</v>
      </c>
      <c r="H4" s="151" t="s">
        <v>17</v>
      </c>
      <c r="I4" s="151" t="s">
        <v>26</v>
      </c>
    </row>
    <row r="5" spans="2:24" x14ac:dyDescent="0.25">
      <c r="B5" s="4" t="s">
        <v>130</v>
      </c>
      <c r="C5" t="s">
        <v>139</v>
      </c>
      <c r="E5" s="151" t="s">
        <v>29</v>
      </c>
      <c r="F5" s="151" t="s">
        <v>31</v>
      </c>
      <c r="G5" s="151" t="s">
        <v>32</v>
      </c>
      <c r="H5" s="151" t="s">
        <v>37</v>
      </c>
      <c r="I5" s="151" t="s">
        <v>38</v>
      </c>
      <c r="J5" s="151" t="s">
        <v>40</v>
      </c>
      <c r="K5" s="151" t="s">
        <v>41</v>
      </c>
      <c r="L5" s="151" t="s">
        <v>42</v>
      </c>
      <c r="M5" s="151" t="s">
        <v>43</v>
      </c>
      <c r="N5" s="151" t="s">
        <v>44</v>
      </c>
      <c r="O5" s="151" t="s">
        <v>45</v>
      </c>
    </row>
    <row r="6" spans="2:24" x14ac:dyDescent="0.25">
      <c r="B6" s="4" t="s">
        <v>131</v>
      </c>
      <c r="C6" t="s">
        <v>140</v>
      </c>
      <c r="E6" s="152" t="s">
        <v>14</v>
      </c>
      <c r="F6" s="152" t="s">
        <v>21</v>
      </c>
      <c r="G6" s="152" t="s">
        <v>23</v>
      </c>
      <c r="H6" s="152" t="s">
        <v>31</v>
      </c>
      <c r="I6" s="152" t="s">
        <v>32</v>
      </c>
      <c r="J6" s="152" t="s">
        <v>37</v>
      </c>
      <c r="K6" s="152" t="s">
        <v>38</v>
      </c>
      <c r="L6" s="152" t="s">
        <v>40</v>
      </c>
    </row>
    <row r="7" spans="2:24" x14ac:dyDescent="0.25">
      <c r="B7" s="4" t="s">
        <v>132</v>
      </c>
      <c r="C7" t="s">
        <v>141</v>
      </c>
      <c r="E7" s="151" t="s">
        <v>15</v>
      </c>
      <c r="F7" s="151" t="s">
        <v>16</v>
      </c>
      <c r="G7" s="151" t="s">
        <v>17</v>
      </c>
      <c r="H7" s="151" t="s">
        <v>18</v>
      </c>
      <c r="I7" s="151" t="s">
        <v>19</v>
      </c>
      <c r="J7" s="151" t="s">
        <v>20</v>
      </c>
    </row>
    <row r="8" spans="2:24" x14ac:dyDescent="0.25">
      <c r="B8" s="4" t="s">
        <v>133</v>
      </c>
      <c r="C8" t="s">
        <v>142</v>
      </c>
      <c r="E8" s="151" t="s">
        <v>6</v>
      </c>
      <c r="F8" s="151" t="s">
        <v>7</v>
      </c>
      <c r="G8" s="151" t="s">
        <v>10</v>
      </c>
      <c r="H8" s="151" t="s">
        <v>41</v>
      </c>
    </row>
    <row r="9" spans="2:24" x14ac:dyDescent="0.25">
      <c r="B9" s="4" t="s">
        <v>127</v>
      </c>
      <c r="C9" t="s">
        <v>143</v>
      </c>
      <c r="E9" s="152" t="s">
        <v>15</v>
      </c>
      <c r="F9" s="152" t="s">
        <v>16</v>
      </c>
      <c r="G9" s="152" t="s">
        <v>17</v>
      </c>
      <c r="H9" s="152" t="s">
        <v>25</v>
      </c>
      <c r="I9" s="152" t="s">
        <v>26</v>
      </c>
      <c r="J9" s="152" t="s">
        <v>27</v>
      </c>
      <c r="K9" s="152" t="s">
        <v>28</v>
      </c>
      <c r="L9" s="152" t="s">
        <v>29</v>
      </c>
      <c r="M9" s="152" t="s">
        <v>30</v>
      </c>
      <c r="N9" s="152" t="s">
        <v>32</v>
      </c>
    </row>
    <row r="10" spans="2:24" x14ac:dyDescent="0.25">
      <c r="B10" s="4" t="s">
        <v>134</v>
      </c>
      <c r="C10" t="s">
        <v>144</v>
      </c>
      <c r="E10" s="151" t="s">
        <v>13</v>
      </c>
      <c r="F10" s="151" t="s">
        <v>14</v>
      </c>
    </row>
    <row r="11" spans="2:24" x14ac:dyDescent="0.25">
      <c r="B11" s="4" t="s">
        <v>135</v>
      </c>
      <c r="C11" t="s">
        <v>145</v>
      </c>
      <c r="E11" s="151" t="s">
        <v>13</v>
      </c>
      <c r="F11" s="151" t="s">
        <v>21</v>
      </c>
      <c r="G11" s="151" t="s">
        <v>22</v>
      </c>
      <c r="H11" s="151" t="s">
        <v>23</v>
      </c>
      <c r="I11" s="151" t="s">
        <v>29</v>
      </c>
      <c r="J11" s="151" t="s">
        <v>32</v>
      </c>
      <c r="K11" s="151" t="s">
        <v>46</v>
      </c>
      <c r="L11" s="151" t="s">
        <v>47</v>
      </c>
      <c r="M11" s="151" t="s">
        <v>48</v>
      </c>
    </row>
    <row r="12" spans="2:24" x14ac:dyDescent="0.25">
      <c r="B12" s="4" t="s">
        <v>136</v>
      </c>
      <c r="C12" t="s">
        <v>146</v>
      </c>
      <c r="E12" s="151" t="s">
        <v>33</v>
      </c>
      <c r="F12" s="151" t="s">
        <v>34</v>
      </c>
      <c r="G12" s="151" t="s">
        <v>35</v>
      </c>
      <c r="H12" s="151" t="s">
        <v>36</v>
      </c>
    </row>
    <row r="13" spans="2:24" x14ac:dyDescent="0.25">
      <c r="B13" s="4" t="s">
        <v>137</v>
      </c>
      <c r="C13" t="s">
        <v>147</v>
      </c>
      <c r="T13" s="10" t="s">
        <v>199</v>
      </c>
    </row>
  </sheetData>
  <mergeCells count="1">
    <mergeCell ref="E2:S2"/>
  </mergeCells>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5E1FE3683731FC4698A7CE6B8DF426FB" ma:contentTypeVersion="1" ma:contentTypeDescription="Opprett et nytt dokument." ma:contentTypeScope="" ma:versionID="1aa839f3bdcca6d6c4cf788e53094610">
  <xsd:schema xmlns:xsd="http://www.w3.org/2001/XMLSchema" xmlns:xs="http://www.w3.org/2001/XMLSchema" xmlns:p="http://schemas.microsoft.com/office/2006/metadata/properties" xmlns:ns1="http://schemas.microsoft.com/sharepoint/v3" targetNamespace="http://schemas.microsoft.com/office/2006/metadata/properties" ma:root="true" ma:fieldsID="90c0180eee9ee720d3a6c588d300bb7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Planlagt startdato" ma:description="Planlagt startdato er en områdekolonne som opprettes av publiseringsfunksjonen. Den brukes til å angi dato og klokkeslett for når denne siden vises for første gang for besøkende på området." ma:hidden="true" ma:internalName="PublishingStartDate">
      <xsd:simpleType>
        <xsd:restriction base="dms:Unknown"/>
      </xsd:simpleType>
    </xsd:element>
    <xsd:element name="PublishingExpirationDate" ma:index="9" nillable="true" ma:displayName="Planlagt utløpsdato" ma:description="Planlagt sluttdato er en områdekolonne som opprettes av publiseringsfunksjonen. Den brukes til å angi dato og klokkeslett for når denne siden ikke lenger vises for besøkende på områ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293F3C-E109-4BA4-B859-9534F3A6FD4A}">
  <ds:schemaRefs>
    <ds:schemaRef ds:uri="http://schemas.microsoft.com/sharepoint/v3/contenttype/forms"/>
  </ds:schemaRefs>
</ds:datastoreItem>
</file>

<file path=customXml/itemProps2.xml><?xml version="1.0" encoding="utf-8"?>
<ds:datastoreItem xmlns:ds="http://schemas.openxmlformats.org/officeDocument/2006/customXml" ds:itemID="{1B72F8EB-F4A1-447B-969D-E5FFAC6B6B15}">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5EBA1199-DB0D-4073-B49A-EC148A0B67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5</vt:i4>
      </vt:variant>
    </vt:vector>
  </HeadingPairs>
  <TitlesOfParts>
    <vt:vector size="5" baseType="lpstr">
      <vt:lpstr>Informasjon om dok.</vt:lpstr>
      <vt:lpstr>Utdanningsplan_SAM</vt:lpstr>
      <vt:lpstr>Temaoversikt_SAM</vt:lpstr>
      <vt:lpstr>Læringsaktiviteter_SAM</vt:lpstr>
      <vt:lpstr>Kurs_SAM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Sølvi Nesse</dc:creator>
  <cp:lastModifiedBy>Linda Tholfsen</cp:lastModifiedBy>
  <cp:lastPrinted>2019-02-11T13:51:35Z</cp:lastPrinted>
  <dcterms:created xsi:type="dcterms:W3CDTF">2018-02-27T10:20:02Z</dcterms:created>
  <dcterms:modified xsi:type="dcterms:W3CDTF">2022-03-22T14:35:09Z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0x0101005E1FE3683731FC4698A7CE6B8DF426FB</vt:lpwstr>
  </property>
</Properties>
</file>